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G:\keti\protein\KCav\"/>
    </mc:Choice>
  </mc:AlternateContent>
  <xr:revisionPtr revIDLastSave="0" documentId="8_{B44247CD-A0D5-475E-87D1-2A3425B26A8B}" xr6:coauthVersionLast="36" xr6:coauthVersionMax="36" xr10:uidLastSave="{00000000-0000-0000-0000-000000000000}"/>
  <bookViews>
    <workbookView xWindow="0" yWindow="0" windowWidth="30040" windowHeight="11780" xr2:uid="{E917092A-D4C9-49EB-B7B6-E9AB9C46C41E}"/>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<sst xmlns="http://schemas.openxmlformats.org/spreadsheetml/2006/main" count="702" uniqueCount="524">
  <si>
    <t>ICDB_Pro_ID</t>
  </si>
  <si>
    <t>Uniprot_ID</t>
  </si>
  <si>
    <t>Protein_Name</t>
  </si>
  <si>
    <t>Alias</t>
  </si>
  <si>
    <t>Gene_Name</t>
  </si>
  <si>
    <t>Organism</t>
    <phoneticPr fontId="0" type="noConversion"/>
  </si>
  <si>
    <t>Length</t>
  </si>
  <si>
    <t>Sequence</t>
  </si>
  <si>
    <t>AlphaFoldDB</t>
  </si>
  <si>
    <t>PDB</t>
  </si>
  <si>
    <t>Binding_site</t>
  </si>
  <si>
    <t>Diease</t>
  </si>
  <si>
    <t>Location</t>
  </si>
  <si>
    <t>DOI_ID</t>
  </si>
  <si>
    <t>RefSeq</t>
  </si>
  <si>
    <t>Features</t>
  </si>
  <si>
    <t>Function_PRO</t>
  </si>
  <si>
    <t>Column_18</t>
  </si>
  <si>
    <t>ICDB_Pro_0758</t>
  </si>
  <si>
    <t>Q03720</t>
  </si>
  <si>
    <t>Calcium-activated potassium channel slowpoke</t>
  </si>
  <si>
    <t>Calcium-activated potassium channel slowpoke; (dSlo); (BK channel); (Maxi K channel); (MaxiK)</t>
  </si>
  <si>
    <t>slo;CG10693</t>
  </si>
  <si>
    <t>Drosophila melanogaster (Fruit fly)</t>
  </si>
  <si>
    <t>1200</t>
  </si>
  <si>
    <t>MASGLIDTNFSSTLANGMSGCDQSTVESLADDPTDSPFDADDCLKVRKYWCFLLSSIFTFLAGLLVVLLWRAFAFVCCRKEPDLGPNDPKQKEQKASRNKQEFEGTFMTEAKDWAGELISGQTTTGRILVVLVFILSIASLIIYFVDASSEEVERCQKWSNNITQQIDLAFNIFFMVYFFIRFIAASDKLWFMLEMYSFVDYFTIPPSFVSIYLDRTWIGLRFLRALRLMTVPDILQYLNVLKTSSSIRLAQLVSIFISVWLTAAGIIHLLENSGDPLDFNNAHRLSYWTCVYFLIVTMSTVGYGDVYCETVLGRTFLVFFLLVGLAMFASSIPEIIELVGSGNKYGGELKREHGKRHIVVCGHITYESVSHFLKDFLHEDREDVDVEVVFLHRKPPDLELEGLFKRHFTTVEFFQGTIMNPIDLQRVKVHEADACLVLANKYCQDPDAEDAANIMRVISIKNYSDDIRVIIQLMQYHNKAYLLNIPSWDWKQGDDVICLAELKLGFIAQSCLAPGFSTMMANLFAMRSFKTSPDMQSWTNDYLRGTGMEMYTETLSPTFIGIPFAQATELCFSKLKLLLLAIEIKGAEEGADSKISINPRGAKIQANTQGFFIAQSADEVKRAWFYCKACHEDIKDETLIKKCKCKNLTVQPRSKFDDLDEHHPAPTFTPPELPKRVHVRGSVSGDITRDREDTNLLNRNVRRPNGTGNGTGGMHHMNNTAAAAAAAAAAGKQVNKVKPTVNVSRQVEGQVISPSQYNRPTSRSSGTGTQNQNGGVSLPAGIADDQSKDFDFEKTEMKYDSTGMFHWSPAKSLEDCILDRNQAAMTVLNGHVVVCLFADPDSPLIGLRNLVMPLRASNFHYHELKHVVIVGSVDYIRREWKMLQNLPKISVLNGSPLSRADLRAVNVNLCDMCCILSAKVPSNDDPTLADKEAILASLNIKAMTFDDTIGVLSQRGPEFDNLSATAGSPIVLQRRGSVYGANVPMITELVNDSNVQFLDQDDDDDPDTELYLTQPFACGTAFAVSVLDSLMSTTYFNQNALTLIRSLITGGATPELELILAEGAGLRGGYSTVESLSNRDRCRVGQISLYDGPLAQFGECGKYGDLFVAALKSYGMLCIGLYRFRDTSSSCDASSKRYVITNPPDDFSLLPTDQVFVLMQFDPGLEYKPPAVRAPAGGRGTNTQGSGVGGGGSNKDDNS</t>
  </si>
  <si>
    <t>7PXE;7PXF;7PXG;7PXH</t>
  </si>
  <si>
    <t>Expressed in muscle cells;  neurons of the CNS and PNS;  mushroom bodies;  a limited number of cells in embryonic and larval midgut and in epithelial-derived tracheal cells. During pupariation and embryogenesis;  it is expressed in muscles many hours prior to the appearance of functional channels.</t>
  </si>
  <si>
    <t>10.1126/science.1857984; 10.1016/0896-6273(92)90160-f; 10.1126/science.287.5461.2185; 10.1186/gb-2002-3-12-research0083; 10.1186/gb-2002-3-12-research0080; 10.1523/jneurosci.16-05-01827.1996; 10.1523/jneurosci.15-09-06250.1995; 10.1523/jneurosci.18-07-02360.1998; 10.1016/s0896-6273(00)80995-2; 10.1523/jneurosci.19-10-j0005.1999; 10.1016/s0896-6273(00)80739-4; 10.1073/pnas.081072398; 10.1523/jneurosci.22-10-03855.2002</t>
  </si>
  <si>
    <t>NP_001014651.1 [Q03720-20];NP_001014652.1 [Q03720-19];NP_001014653.1 [Q03720-18];NP_001014654.1 [Q03720-1];NP_001014655.1 [Q03720-17];NP_001014656.1 [Q03720-16];NP_001014657.1 [Q03720-15];NP_001014658.1 [Q03720-14];NP_001014659.1 [Q03720-13];NP_001014660.1 [Q03720-12];NP_001014661.2 [Q03720-3];NP_001014662.1 [Q03720-11];NP_001014663.1 [Q03720-10];NP_001014664.1 [Q03720-9];NP_524486.2 [Q03720-5];NP_733029.1 [Q03720-7];NP_996289.1 [Q03720-8]</t>
  </si>
  <si>
    <t>Potassium channel activated by both membrane depolarization or increase in cytosolic Ca(2+) that mediates export of K(+). Its activation dampens the excitatory events that elevate the cytosolic Ca(2+) concentration and/or depolarize the cell membrane. It therefore contributes to repolarization of the membrane potential. Kinetics are determined by alternative splicing; phosphorylation status and its combination interaction with Slob and 14-3-3-zeta. While the interaction with Slob1 alone increases its activity; its interaction with both Slob1 and 14-3-3-zeta decreases its activity</t>
  </si>
  <si>
    <t>ICDB_Pro_0201</t>
  </si>
  <si>
    <t>O27564</t>
  </si>
  <si>
    <t>Calcium-gated potassium channel MthK</t>
  </si>
  <si>
    <t>mthK;MTH_1520</t>
  </si>
  <si>
    <t>Methanothermobacter thermautotrophicus (strain ATCC 29096 / DSM 1053 / JCM 10044 / NBRC 100330 / Delta H) (Methanobacterium thermoautotrophicum)</t>
  </si>
  <si>
    <t>336</t>
  </si>
  <si>
    <t>MVLVIEIIRKHLPRVLKVPATRILLLVLAVIIYGTAGFHFIEGESWTVSLYWTFVTIATV
GYGDYSPSTPLGMYFTVTLIVLGIGTFAVAVERLLEFLINREQMKLMGLIDVAKSRHVVI
CGWSESTLECLRELRGSEVFVLAEDENVRKKVLRSGANFVHGDPTRVSDLEKANVRGARA
VIVDLESDSETIHCILGIRKIDESVRIIAEAERYENIEQLRMAGADQVISPFVISGRLMS
RSIDDGYEAMFVQDVLAEESTRRMVEVPIPEGSKLEGVSVLDADIHDVTGVIIIGVGRGD
ELIIDPPRDYSFRAGDIILGIGKPEEIERLKNYISA</t>
  </si>
  <si>
    <t>1LNQ;2AEF;2AEJ;2AEM;2FY8;2OGU;3KXD;3LDC;3LDD;3LDE;3OUS;3R65;3RBX;3RBZ;4EI2;4HYO;4HZ3;4L73;4L74;4L75;4L76;4QE7;4QE9;4RO0;5BKI;5BKJ;5BKK;6OLY;6U5N;6U5P;6U5R;6U68;6U6D;6U6E;6U6H;6U9P;6U9T;6U9Y;6U9Z;6UWN;6UX4;6UX7;6UXA;6UXB;8DJB;8FZ7</t>
  </si>
  <si>
    <t>10.1128/jb.179.22.7135-7155.1997 10.1038/417515a</t>
  </si>
  <si>
    <t>WP_010877130.1 [O27564-1]</t>
  </si>
  <si>
    <t>ICDB_Pro_0187</t>
  </si>
  <si>
    <t>O15554</t>
  </si>
  <si>
    <t>Intermediate conductance calcium-activated potassium channel protein 4</t>
  </si>
  <si>
    <t>KCNN4;IK1;IKCA1;KCA4;SK4</t>
  </si>
  <si>
    <t>Homo sapiens (Human)</t>
  </si>
  <si>
    <t>427</t>
  </si>
  <si>
    <t>MGGDLVLGLGALRRRKRLLEQEKSLAGWALVLAGTGIGLMVLHAEMLWFGGCSWALYLFLVKCTISISTFLLLCLIVAFHAKEVQLFMTDNGLRDWRVALTGRQAAQIVLELVVCGLHPAPVRGPPCVQDLGAPLTSPQPWPGFLGQGEALLSLAMLLRLYLVPRAVLLRSGVLLNASYRSIGALNQVRFRHWFVAKLYMNTHPGRLLLGLTLGLWLTTAWVLSVAERQAVNATGHLSDTLWLIPITFLTIGYGDVVPGTMWGKIVCLCTGVMGVCCTALLVAVVARKLEFNKAEKHVHNFMMDIQYTKEMKESAARVLQEAWMFYKHTRRKESHAARRHQRKLLAAINAFRQVRLKHRKLREQVNSMVDISKMHMILYDLQQNLSSSHRALEKQIDTLAGKLDALTELLSTALGPRQLPEPSQQSK</t>
  </si>
  <si>
    <t>6CNM;6CNN;6CNO;6D42</t>
  </si>
  <si>
    <t>Dehydrated Hereditary Stomatocytosis 2 and Dehydrated Hereditary Stomatocytosis 1 With Or Without Pseudohyperkalemia And/Or Perinatal Edema</t>
  </si>
  <si>
    <t>Widely expressed in non-excitable tissues.</t>
  </si>
  <si>
    <t>10.1073/pnas.94.20.11013; 10.1073/pnas.94.21.11651; 10.1074/jbc.272.52.32723; 10.1006/geno.1998.5333; 10.1074/jbc.m003941200; 10.1101/gr.2596504; 10.1074/jbc.274.9.5746; 10.1074/jbc.m105231200; 10.1128/mcb.25.9.3630-3638.2005; 10.1016/j.molcel.2006.11.012; 10.1073/pnas.0803678105; 10.1073/pnas.1210303109; 10.1073/pnas.1311029111; 10.1002/ajh.24117; 10.1182/blood-2015-04-642496; 10.1182/blood-2015-07-657957</t>
  </si>
  <si>
    <t>NP_002241.1</t>
  </si>
  <si>
    <t>Forms a voltage-independent potassium channel that is activated by intracellular calcium. Activation is followed by membrane hyperpolarization which promotes calcium influx. Required for maximal calcium influx and proliferation during the reactivation of naive T-cells (PubMed:17157250;PubMed:18796614). Plays a role in the late stages of EGF-induced macropinocytosis</t>
  </si>
  <si>
    <t>ICDB_Pro_0100</t>
  </si>
  <si>
    <t>B7ZC96</t>
  </si>
  <si>
    <t>KCa1.1 (large conductance calcium-activated potassium channels)</t>
  </si>
  <si>
    <t>Calcium-activated potassium channel subunit alpha-1a; (BK channel); (Potassium large conductance calcium-activated channel; subfamily M; alpha member 1a); (Slo1a); (Slowpoke homolog)</t>
  </si>
  <si>
    <t>kcnma1a</t>
  </si>
  <si>
    <t>Danio rerio (Zebrafish) (Brachydanio rerio)</t>
  </si>
  <si>
    <t>1184</t>
  </si>
  <si>
    <t>MSNNINFNKNPDSSVSISKMDVIIPFTPDVPCDNNGQRMWWAFLASSMVTFFGGLFIILLWRTLKYLWTVCCHCNIKNKEAQKVNNPITIQADGTTKTGNEKEEAPASEVGWMTSVKDWAGVMISAQTLTGRVLVVLVFALSIGALGIYFIDSSDPIESCQNFYKDFTLQIDMAFNVFFLLYFGLRFIAANDKLWFWLEVNSVVDFFTVPPVFVSVYLNRSWLGLRFLRALRLIQFSEILQFLNILKTSNSIKLVNLCSIFISTWLTAAGFIHLVENSGDPWENFQNSQPLSYWECVYLLMVTMSTVGYGDVYARTTLGRLFMVFFILGGLAMFASYVPEIIELIGNRKKYGGSYSAVNGRKHIVVCGHITLESVSNFLKDFLHKDRDDVNVEIVFLHNISPNLELEALFKRHFTQVEFYQGSVLNPHDLARVKIESADACLILANKYCADPDAEDASNIMRVISIKNYHPKIRIITQMLQYHNKAHLLNIPSWNWKEGDDAICLAELKAGFIAQSCLAQGLSTMLANLFSMRSYIKIEEDTWQKYYLEGVANEMYTEYLSSAFVGLSFPTVCELCYVKLKLLLIAIEYKSEQRESSILINPGNHVKMQEGTLGFFIASDAKEVKRAFFYCKACHDDITDPKRIKKCGCKRIEDEHPSTLSPKKKQRNGGMRNSPNCSPKMMRHDPLLIPGNEQIESMDANVKRYDSTGMFHWCPSKEIEKVILTRSEASMTVLSGHVVVCIFGDVTSALVGLRNLVMPLRASNFHYHELKPIVFVGSLDYLRREWETLHNFPKVFILPGTPLSRADLRAVNINLCDMCVILSANQNNIDDASLQDKECILASLNIKSMQFDDSIGVLQANSQGFTPPGMDRSSPDNSPVHGLVRQASVTTGSNIPIITELVNDSNVQFLDQDDDDDPDTELYLTQPFACGTAFAVSVLDSLMSATYFNDNILTLIRTLVTGGATPELEALLAEENALRGGYSTPQTLANRDRCRVAQLALYDGPFADLGDGGCYGDLFCKALKTYNMLCFGIYRLRDAHLGAPSQCTKRYVITNPPYEFEMVPTDLIFCLMQFDHNAGQSRASLSHSSHSSHSSSKKSSSVHSIPATNRQNRSSKAREARDKQNATRMNRMGPEKRWFTDEAENAYPRNIQIKPMSTHMANQVNQYKSTSSLIPPIREVEDEC</t>
  </si>
  <si>
    <t>3U6N</t>
  </si>
  <si>
    <t xml:space="preserve">Expressed during larval stages.
</t>
  </si>
  <si>
    <t>10.1038/nature12111; 10.1242/jeb.103093; 10.1038/nature10670</t>
  </si>
  <si>
    <t>Potassium channel activated by both membrane depolarization or increase in cytosolic Ca(2+) that mediates export of K(+). It is also activated by the concentration of cytosolic Mg(2+) (By similarity). Its activation dampens the excitatory events that elevate the cytosolic Ca(2+) concentration and/or depolarize the cell membrane (By similarity). It therefore contributes to repolarization of the membrane potential (By similarity). Involved in determining peripheral auditory sensitivity</t>
  </si>
  <si>
    <t>ICDB_Pro_0192</t>
  </si>
  <si>
    <t>O18866</t>
  </si>
  <si>
    <t>Calcium-activated potassium channel subunit alpha-1; (BK channel); (BKCA alpha); (Calcium-activated potassium channel; subfamily M subunit alpha-1); (K;(VCA)alpha); (KCa1.1); (Maxi K channel); (MaxiK); (Slo-alpha); (Slo1); (Slowpoke homolog); (Slo homolog)</t>
  </si>
  <si>
    <t>KCNMA1;KCNMA</t>
  </si>
  <si>
    <t>Sus scrofa (Pig)</t>
  </si>
  <si>
    <t>1152</t>
  </si>
  <si>
    <t>MSSNIHANHLSLDASSSSSSSSSSSSSSSSSSSSVHEPKMDALIIPVTMEVPCDSRGQRMWWAFLASSMVTFFGGLFIILLWRTLKYLWTVCCHCGGKTKEAQKINNGASQADGTLKPVDEKEEVVAAEVGWMTSVKDWAGVMISAQTLTGRVLVVLVFALSIGALVIYFIDSSNPIESCQNFYKDFTLQIDMAFNVFFLLYFGLRFIAANDKLWFWLEVNSVVDFFTVPPVFVSVYLNRSWLGLRFLRALRLIQFSEILQFLNILKTSNSIKLVNLLSIFISTWLTAAGFIHLVENSGDPWENFQNNQALTYWECVYLLMVTMSTVGYGDVYAKTTLGRLFMVFFILGGLAMFASYVPEIIELIGNRKKYGGSYSAVSGRKHIVVCGHITLESVSNFLKDFLHKDRDDVNVEIVFLHNISPNLELEALFKRHFTQVEFYQGSVLNPHDLARVKIESADACLILANKYCADPDAEDASNIMRVISIKNYHPKIRIITQMLQYHNKAHLLNIPSWNWKEGDDAICLAELKLGFIAQSCLAQGLSTMLANLFSMRSFIKIEEDTWQKYYLEGVSNEMYTEYLSSAFVGLSFPTVCELCFVKLKLLMIAIEYKSANRESRILINPGNHLKIQEGTLGFFIASDAKEVKRAFFYCKACHDDITDPKRIKKCGCKRLEDEQPSTLSPKKKQRNGGMRNSPSSSPKLMRHDPLLIPGNDQIDNMDSNVKKYDSTGMFHWCAPKEIEKVILTRSEAAMTVLSGHVVVCIFGDVSSALIGLRNLVMPLRASNFHYHELKHIVFVGSIEYLKREWETLHNFPKVSILPGTPLSRADLRAVNINLCDMCVILSANQNNIDDTSLQDKECILASLNIKSMQFDDSIGVLQANSQGFTPPGMDRSSPDNSPVHGMLRQPSITTGVNIPIITELVNDTNVQFLDQDDDDDPDTELYLTQPFACGTAFAVSVLDSLMSATYFNDNILTLIRTLVTGGATPELEALIAEENALRGGYSTPQTLANRDRCRVAQLALLDGPFADLGDGGCYGDLFCKALKTYNMLCFGIYRLRDAHLSTPSQCTKRYVITNPPYEFELVPTDLIFCLMQFDHNAGQSRASLSHSSHSSQSSSKKSSSVHSIPSTANRQNRPKSRESRDKQKYVQEERL</t>
  </si>
  <si>
    <t>10.1080/02713689808951247</t>
  </si>
  <si>
    <t>Potassium channel activated by both membrane depolarization or increase in cytosolic Ca(2+) that mediates export of K(+). It is also activated by the concentration of cytosolic Mg(2+). Its activation dampens the excitatory events that elevate the cytosolic Ca(2+) concentration and/or depolarize the cell membrane. It therefore contributes to repolarization of the membrane potential. Plays a key role in controlling excitability in a number of systems; such as regulation of the contraction of smooth muscle; the tuning of hair cells in the cochlea; regulation of transmitter release; and innate immunity. In smooth muscles; its activation by high level of Ca(2+); caused by ryanodine receptors in the sarcoplasmic reticulum; regulates the membrane potential. In cochlea cells; its number and kinetic properties partly determine the characteristic frequency of each hair cell and thereby helps to establish a tonotopic map. Kinetics of KCNMA1 channels are determined by alternative splicing; phosphorylation status and its combination with modulating beta subunits. Highly sensitive to both iberiotoxin (IbTx) and charybdotoxin (CTX) (By similarity)</t>
  </si>
  <si>
    <t>ICDB_Pro_0193</t>
  </si>
  <si>
    <t>O18867</t>
  </si>
  <si>
    <t>Macaca mulatta (Rhesus macaque)</t>
  </si>
  <si>
    <t>1151</t>
  </si>
  <si>
    <t>MSSNIHANHLSLDASSSSSSSSSSSSSSSSSSSVHEPKMDALIIPVTMEVPCDSRGQRMWWAFLASSMVTFFGGLFIILLWRTLKYLWTVCCHCGGKTKEAQKINNGSSQADGTLKPVDEKEEAVAAEVGWMTSVKDWAGVMISAQTLTGRVLVVLVFALSIGALVIYFIDSSNPIESCQNFYKDFTLQIDMAFNVFFLLYFGLRFIAANDKLWFWLEVNSVVDFFTVPPVFVSVYLNRSWLGLRFLRALRLIQFSEILQFLNILKTSNSIKLVNLLSIFISTWLTAAGFIHLVENSGDPWENFQNNQALTYWECVYLLMVTMSTVGYGDVYAKTTLGRLFMVFFILGGLAMFASYVPEIIELIGNRKKYGGSYSAVSGRKHIVVCGHITLESVSNFLKDFLHKDRDDVNVEIVFLHNISPNLELEALFKRHFTQVEFYQGSVLNPHDLARVKIESADACLILANKYCADPDAEDASNIMRVISIKNYHPKIRIITQMLQYHNKAHLLNIPSWNWKEGDDAICLAELKLGFIAQSCLAQGLSTMLANLFSMRSFIKIEEDTWQKYYLEGVSNEMYTEYLSSAFVGLSFPTVCELCFVKLKLLMIAIEYKSANRESRILINPGNHLKIQEGTLGFFIASDAKEVKRAFFYCKACHDDITDPKRIKKCGCKRLEDEQPSTLSPKKKQRNGGMRNSPNSSPKLMRHDPLLIPGNDQIDNMDSNVKKYDSTGMFHWCAPKEIEKVILTRSEAAMTVLSGHVVVCIFGDVSSALIGLRNLVMPLRASNFHYHELKHIVFVGSIEYLKREWETLHNFPKVSILPGTPLSRADLRAVNINLCDMCVILSANQNNIDDTSLQDKECILASLNIKSMQFDDSIGVLQANSQGFTPPGMDRSSPDNSPVHGMLRQPSITTGVNIPIITELVNDTNVQFLDQDDDDDPDTELYLTQPFACGTAFAVSVLDSLMSATYFNDNILTLIRTLVTGGATPELEALIAEENALRGGYSTPQTLANRDRCRVAQLALLDGPFADLGDGGCYGDLFCKALKTYNMLCFGIYRLRDAHLSTPSQCTKRYVITNPPYEFELVPTDLIFCLMQFDHNAGQSRASLSHSSHSSQSSSKKSSSVHSIPSTANRQNRPKSRESRDKQKYVQEERL</t>
  </si>
  <si>
    <t>ICDB_Pro_0781</t>
  </si>
  <si>
    <t>Q08460</t>
  </si>
  <si>
    <t>Calcium-activated potassium channel subunit alpha-1; (BK channel); (BKCA alpha); (Calcium-activated potassium channel; subfamily M subunit alpha-1); (K;(VCA)alpha); (KCa1.1); (Maxi K channel); (MaxiK); (Slo-alpha); (Slo1); (mSlo1); (Slowpoke homolog); (Slo homolog); (mSlo)</t>
  </si>
  <si>
    <t>Kcnma1;Kcnma</t>
  </si>
  <si>
    <t>Mus musculus (Mouse)</t>
  </si>
  <si>
    <t>1209</t>
  </si>
  <si>
    <t>MANGGGGGGGSSGGGGGGGGGSGLRMSSNIHANNLSLDASSSSSSSSSSSSSSSSSSSSSVHEPKMDALIIPVTMEVPCDSRGQRMWWAFLASSMVTFFGGLFIILLWRTLKYLWTVCCHCGGKTKEAQKINNGSSQADGTLKPVDEKEEVVAAEVGWMTSVKDWAGVMISAQTLTGRVLVVLVFALSIGALVIYFIDSSNPIESCQNFYKDFTLQIDMAFNVFFLLYFGLRFIAANDKLWFWLEVNSVVDFFTVPPVFVSVYLNRSWLGLRFLRALRLIQFSEILQFLNILKTSNSIKLVNLLSIFISTWLTAAGFIHLVENSGDPWENFQNNQALTYWECVYLLMVTMSTVGYGDVYAKTTLGRLFMVFFILGGLAMFASYVPEIIELIGNRKKYGGSYSAVSGRKHIVVCGHITLESVSNFLKDFLHKDRDDVNVEIVFLHNISPNLELEALFKRHFTQVEFYQGSVLNPHDLARVKIESADACLILANKYCADPDAEDASNIMRVISIKNYHPKIRIITQMLQYHNKAHLLNIPSWNWKEGDDAICLAELKLGFIAQSCLAQGLSTMLANLFSMRSFIKIEEDTWQKYYLEGVSNEMYTEYLSSAFVGLSFPTVCELCFVKLKLLMIAIEYKSANRESRSRKRILINPGNHLKIQEGTLGFFIASDAKEVKRAFFYCKACHDDVTDPKRIKKCGCRRLEDEQPPTLSPKKKQRNGGMRNSPNTSPKLMRHDPLLIPGNDQIDNMDSNVKKYDSTGMFHWCAPKEIEKVILTRSEAAMTVLSGHVVVCIFGDVSSALIGLRNLVMPLRASNFHYHELKHIVFVGSIEYLKREWETLHNFPKVSILPGTPLSRADLRAVNINLCDMCVILSANQNNIDDTSLQDKECILASLNIKSMQFDDSIGVLQANSQGFTPPGMDRSSPDNSPVHGMLRQPSITTGVNIPIITELAKPGKLPLVSVNQEKNSGTHILMITELVNDTNVQFLDQDDDDDPDTELYLTQPFACGTAFAVSVLDSLMSATYFNDNILTLIRTLVTGGATPELEALIAEENALRGGYSTPQTLANRDRCRVAQLALLDGPFADLGDGGCYGDLFCKALKTYNMLCFGIYRLRDAHLSTPSQCTKRYVITNPPYEFELVPTDLIFCLMQFDHNAGQSRASLSHSSHSSQSSSKKSSSVHSIPSTANRPNRPKSRESRDKQNRKEMVYR</t>
  </si>
  <si>
    <t>439;462;464;985;988;991;993</t>
  </si>
  <si>
    <t>10.1093/hmg/3.8.1239; 10.1126/science.7687074; 10.1038/nn1602; 10.1210/mend.13.10.0355; 10.1152/ajpcell.00044.2002; 10.1523/jneurosci.20-10-03563.2000; 10.1021/bi001509+; 10.1085/jgp.20028627; 10.1038/nature00941; 10.1038/nature00956; 10.1016/j.cell.2010.12.001; 10.1016/j.bbrc.2012.08.067</t>
  </si>
  <si>
    <t>NP_001240294.1;NP_001240298.1;NP_034740.2</t>
  </si>
  <si>
    <t>Potassium channel activated by both membrane depolarization or increase in cytosolic Ca(2+) that mediates export of K(+). It is also activated by the concentration of cytosolic Mg(2+). Its activation dampens the excitatory events that elevate the cytosolic Ca(2+) concentration and/or depolarize the cell membrane. It therefore contributes to repolarization of the membrane potential. Plays a key role in controlling excitability in a number of systems; such as regulation of the contraction of smooth muscle; the tuning of hair cells in the cochlea; regulation of transmitter release; and innate immunity. In smooth muscles; its activation by high level of Ca(2+); caused by ryanodine receptors in the sarcoplasmic reticulum; regulates the membrane potential. In cochlea cells; its number and kinetic properties partly determine the characteristic frequency of each hair cell and thereby helps to establish a tonotopic map. Kinetics of KCNMA1 channels are determined by alternative splicing; phosphorylation status and its combination with modulating beta subunits. Highly sensitive to both iberiotoxin (IbTx) and charybdotoxin (CTX)</t>
  </si>
  <si>
    <t>ICDB_Pro_0815</t>
  </si>
  <si>
    <t>Q12791</t>
  </si>
  <si>
    <t>Calcium-activated potassium channel subunit alpha-1; (BK channel); (BKCA alpha); (Calcium-activated potassium channel; subfamily M subunit alpha-1)</t>
  </si>
  <si>
    <t>KCNMA1;KCNMA;SLO</t>
  </si>
  <si>
    <t>1236</t>
  </si>
  <si>
    <t>MANGGGGGGGSSGGGGGGGGSSLRMSSNIHANHLSLDASSSSSSSSSSSSSSSSSSSSSSVHEPKMDALIIPVTMEVPCDSRGQRMWWAFLASSMVTFFGGLFIILLWRTLKYLWTVCCHCGGKTKEAQKINNGSSQADGTLKPVDEKEEAVAAEVGWMTSVKDWAGVMISAQTLTGRVLVVLVFALSIGALVIYFIDSSNPIESCQNFYKDFTLQIDMAFNVFFLLYFGLRFIAANDKLWFWLEVNSVVDFFTVPPVFVSVYLNRSWLGLRFLRALRLIQFSEILQFLNILKTSNSIKLVNLLSIFISTWLTAAGFIHLVENSGDPWENFQNNQALTYWECVYLLMVTMSTVGYGDVYAKTTLGRLFMVFFILGGLAMFASYVPEIIELIGNRKKYGGSYSAVSGRKHIVVCGHITLESVSNFLKDFLHKDRDDVNVEIVFLHNISPNLELEALFKRHFTQVEFYQGSVLNPHDLARVKIESADACLILANKYCADPDAEDASNIMRVISIKNYHPKIRIITQMLQYHNKAHLLNIPSWNWKEGDDAICLAELKLGFIAQSCLAQGLSTMLANLFSMRSFIKIEEDTWQKYYLEGVSNEMYTEYLSSAFVGLSFPTVCELCFVKLKLLMIAIEYKSANRESRILINPGNHLKIQEGTLGFFIASDAKEVKRAFFYCKACHDDITDPKRIKKCGCKRPKMSIYKRMRRACCFDCGRSERDCSCMSGRVRGNVDTLERAFPLSSVSVNDCSTSFRAFEDEQPSTLSPKKKQRNGGMRNSPNTSPKLMRHDPLLIPGNDQIDNMDSNVKKYDSTGMFHWCAPKEIEKVILTRSEAAMTVLSGHVVVCIFGDVSSALIGLRNLVMPLRASNFHYHELKHIVFVGSIEYLKREWETLHNFPKVSILPGTPLSRADLRAVNINLCDMCVILSANQNNIDDTSLQDKECILASLNIKSMQFDDSIGVLQANSQGFTPPGMDRSSPDNSPVHGMLRQPSITTGVNIPIITELVNDTNVQFLDQDDDDDPDTELYLTQPFACGTAFAVSVLDSLMSATYFNDNILTLIRTLVTGGATPELEALIAEENALRGGYSTPQTLANRDRCRVAQLALLDGPFADLGDGGCYGDLFCKALKTYNMLCFGIYRLRDAHLSTPSQCTKRYVITNPPYEFELVPTDLIFCLMQFDHNAGQSRASLSHSSHSSQSSSKKSSSVHSIPSTANRQNRPKSRESRDKQKYVQEERL</t>
  </si>
  <si>
    <t>2K44;3MT5;3NAF;6ND0;6V22;6V35;6V38;6V3G;6V5A;8GH9;8GHF;8GHG</t>
  </si>
  <si>
    <t>439;462;464;1012;1015;1018;1020</t>
  </si>
  <si>
    <t>Paroxysmal Nonkinesigenic Dyskinesia;3;With Or Without Generalized Epilepsy and Liang-Wang Syndrome</t>
  </si>
  <si>
    <t xml:space="preserve">Widely expressed. Except in myocytes;  it is almost ubiquitously expressed.
</t>
  </si>
  <si>
    <t>10.1016/0169-328x(94)90203-8; 10.1152/ajpheart.1995.269.3.h767; 10.1038/nature02462; 10.1101/gr.2596504; 10.1016/0896-6273(94)90418-9; 10.1093/hmg/3.8.1239; 10.1523/jneurosci.22-05-01840.2002; 10.1073/pnas.93.25.14922; 10.1073/pnas.94.25.14066; 10.1074/jbc.273.49.32430; 10.1073/pnas.96.7.4137; 10.1074/jbc.275.9.6453; 10.1016/s0896-6273(01)00444-5; 10.1523/jneurosci.22-05-01550.2002; 10.1038/nature02003; 10.1085/jgp.20028721; 10.1074/jbc.m110.153940; 10.1074/jbc.m111.335547; 10.1038/nature09162; 10.1124/jpet.110.166017; 10.1073/pnas.1205435109; 10.1126/science.1190414; 10.1038/ng1585; 10.1002/mds.26216; 10.1007/s00439-016-1726-y; 10.1038/s41431-017-0073-3; 10.1093/hmg/ddz117; 10.4274/balkanmedj.2017.0986</t>
  </si>
  <si>
    <t>NP_001014797.1;NP_001154824.1 [Q12791-1];NP_001154825.1 [Q12791-2];NP_001258447.1;NP_001258451.1 [Q12791-6];NP_002238.2 [Q12791-5]</t>
  </si>
  <si>
    <t>Potassium channel activated by both membrane depolarization or increase in cytosolic Ca(2+) that mediates export of K(+) (PubMed:14523450;PubMed:29330545;PubMed:31152168). It is also activated by the concentration of cytosolic Mg(2+). Its activation dampens the excitatory events that elevate the cytosolic Ca(2+) concentration and/or depolarize the cell membrane. It therefore contributes to repolarization of the membrane potential. Plays a key role in controlling excitability in a number of systems;such as regulation of the contraction of smooth muscle;the tuning of hair cells in the cochlea;regulation of transmitter release;and innate immunity. In smooth muscles;its activation by high level of Ca(2+);caused by ryanodine receptors in the sarcoplasmic reticulum;regulates the membrane potential. In cochlea cells;its number and kinetic properties partly determine the characteristic frequency of each hair cell and thereby helps to establish a tonotopic map. Kinetics of KCNMA1 channels are determined by alternative splicing;phosphorylation status and its combination with modulating beta subunits. Highly sensitive to both iberiotoxin (IbTx) and charybdotoxin (CTX)</t>
  </si>
  <si>
    <t>ICDB_Pro_0877</t>
  </si>
  <si>
    <t>Q28204</t>
  </si>
  <si>
    <t>Calcium-activated potassium channel subunit alpha-1; (BK channel); (BKCA alpha); (Calcium-activated potassium channel; subfamily M subunit alpha-1); (K;(VCA)alpha); (KCa1.1); (Maxi K channel); (MaxiK); (Slo-alpha); (Slo1); (Slowpoke homolog); (Slo homolog); (bSlo)</t>
  </si>
  <si>
    <t>Bos taurus (Bovine)</t>
  </si>
  <si>
    <t>1166</t>
  </si>
  <si>
    <t>MANGGGGGGGGGGGSSLRMSSNIHANHLSLDASSSSSSSSSSSSSSSSVHEPKMDALIIPVTMEVPCDSRGQRMWWAFLASSMVTFFGGLFIILLWRTLKYLWTVCCHCGGKTKEAQKINNGSSQADGTLKPVDEKEETVAAEVGWMTSVKDWAGVMISAQTLTGRVLVVLVFALSIGALVIYFIDSSNPIESCQNFYKDFTLQIDMAFNVFFLLYFGLRFIAANDKLWFWLEVNSVVDFFTVPPVFVSVYLNRSWLGLRFLRALRLIQFSEILQFLNILKTSNSIKLVNLLSIFISTWLTAAGFIHLVENSGDPWENFQNNQALTYWECVYLLMVTMSTVGYGDVYAKTTLGRLFMVFFILGGLAMFASYVPEIIELIGNRKKYGGSYSAVSGRKHIVVCGHITLESVSNFLKDFLHKDRDDVNVEIVFLHNISPNLELEALFKRHFTQVEFYQGSVLNPHDLARVKIESADACLILANKYCADPDAEDASNIMRVISIKNYHPKIRIITQMLQYHNKAHLLNIPSWNWKEGDDAICLAELKLGFIAQSCLAQGLSTMLANLFSMRSFIKIEEDTWQKYYLEGVSNEMYTEYLSSAFVGLSFPTVCELCFVKLKLLMIAIEYKSANRESRILINPGNHLKIQEGTLGFFIASDAKEVKRAFFYCKACHDDITDPKRIKKCGCKRLEDEQPSTLSPKKKQRNGGMRNSPSSSPKLMRHDPLLIPGNDQIDNMDSNVKKYDSTGMFHWCAPKEIEKVILTRSEAAMTVLSGHVVVCIFGDVSSALIGLRNLVMPLRASNFHYHELKHIVFVGSIEYLKREWETLHNFPKVSILPGTPLSRADLRAVNINLCDMCVILSANQNNIDDTSLQDKECILASLNIKSMQFDDSIGVLQANSQGFTPPGMDRSSPDNSPVHGMLRQPSITTGVNIPIITELVNDTNVQFLDQDDDDDPDTELYLTQPFACGTAFAVSVLDSLMSATYFNDNILTLIRTLVTGGATPELEALIAEENALRGGYSTPQTLANRDRCRVAQLALLDGPFADLGDGGCYGDLFCKALKTYNMLCFGIYRLRDAHLSTPSQCTKRYVITNPPYEFELVPTDLIFCLMQFDHNAGQSRASLSHSSHSSQSSSKKSSSVHSIPSTANRQNRPKSRESRDKQKYVQEERL</t>
  </si>
  <si>
    <t>427;450;452;942;945;948;950</t>
  </si>
  <si>
    <t>10.1074/jbc.m104202200; 10.1021/bi961452k; 10.1038/nn1602</t>
  </si>
  <si>
    <t>NP_777105.1 [Q28204-1]</t>
  </si>
  <si>
    <t>Potassium channel activated by both membrane depolarization or increase in cytosolic Ca(2+) that mediates export of K(+). It is also activated by concentration of cytosolic Mg(2+). Its activation dampens the excitatory events that elevate the cytosolic Ca(2+) concentration and/or depolarize the cell membrane. It therefore contributes to repolarization of the membrane potential. Plays a key role in controlling excitability in a number of systems; such as regulation of the contraction of smooth muscle; the tuning of hair cells in the cochlea; regulation of transmitter release; and innate immunity. In smooth muscles; its activation by high level of Ca(2+); caused by ryanodine receptors in the sarcoplasmic reticulum; regulates the membrane potential. In cochlea cells; its number and kinetic properties partly determine the characteristic frequency of each hair cell and thereby helps to establish a tonotopic map. Kinetics of KCNMA1 channels are determined by alternative splicing; phosphorylation status and its combination with modulating beta subunits. Highly sensitive to both iberiotoxin (IbTx) and charybdotoxin (CTX)</t>
  </si>
  <si>
    <t>ICDB_Pro_0878</t>
  </si>
  <si>
    <t>Q28265</t>
  </si>
  <si>
    <t>Canis lupus familiaris (Dog) (Canis familiaris)</t>
  </si>
  <si>
    <t>1159</t>
  </si>
  <si>
    <t>EPNMDALIIPVTMEVPCDSRGQRMWWAFLASSMVTFFGGLFIILLWRTLKYLWTVCCHCGDKTKEAQKINNGSSQADGTLKPVDEKEEAVAAEVGWMTSVKDWAGVMISAQTLTGRVLVVLVFALSIGALVIYFIDSSNPIESCQNFYKDFTLQIDMAFNVFFLLYFGLRFIAANDNLWFWLEVNSVVDFFTVPPVFVSVYLNRSWLGLRFLRALRLIQFSEILQFLNILKTSNSIKLVNLLSIFISTWLTAAGFIHLVENSGDPWENFQNSQALTYWECVYLLMVTMSTVGYGDVYAKTTPGGLFIVFFILGGLAMFASYVPEIIEIIGNRKKYGGSYSAVSGRKHIVVCGHITLESVSHFLKDFLHKDRDDVNVEIVFLHNISPNLELEALFKRHFTQVEFYQGSVLNPHDLARVKIESADACLILANKYCDDPDAEDASNIMRVISIKNYHPKIRIITQMLQYHNKAHLLNIPSWNWKEGDDAICLAELRLGFIAQSCLAQGLSTMLANLFSIGSFIKIEEDTWHKYYLEGVSNEMYTEYLSSAFVGLSFPTVCELCFVKLKLLMIAIEYKSANRESRILINPGNHLKIQEGTSGFFIASDAKEVKRAFFYCKACHNDITDPKRIKKCGCKRLEDEQPSTLSPKKKQRNGGMRNSPSSSPKLMRHDPLLIPGNDQIDNMDSNVKKYDSTGMFHWCAPKEIEKVISTRSEAAMTVLSGHVVVCIFGHVSSALIGLRNLVMPLRASNFHYHELKHIVFVGSIEYLKREWETLHNFPKVSILPGTPLTRADLRAVNINLCDMCVILSANQNNIDDTSLQDKECILASLNIKSMQFDDSIGVLQANSQGFTPPGMDKSSPDNSPVHGMLRQPSITTGVNIPIITELVNDTNVQFLDQDDDDDPDTELYLTQPFACGTAFAVSVLDSLMSATYFNDNILTLIRTLVTGGATPELEALIAEENALRGGYSTPQTLANRDRCRVAQLALLDGPFADLGDGGCYGDLFCKALKTYNMLCFGIYRLRDAHLSTPSQCTKRYVITNPPYRFELVPTDLIFCLMQFDHNAGQSRASLSHSSHSSQSSSKKSSSVHSIPSTANRQNRPKSRESRDKQTEKKWFTDEPDNAYPRNIQIEPMSTHMANQINQYKSTSSLIPPIREVEDEC</t>
  </si>
  <si>
    <t>377;400;402;892;895;898;900</t>
  </si>
  <si>
    <t xml:space="preserve">Expressed in all vascular and smooth muscles.
</t>
  </si>
  <si>
    <t>10.1152/ajpgi.1996.271.4.g629</t>
  </si>
  <si>
    <t>NP_001003300.2</t>
  </si>
  <si>
    <t>ICDB_Pro_1047</t>
  </si>
  <si>
    <t>Q62976</t>
  </si>
  <si>
    <t>Rattus norvegicus (Rat)</t>
  </si>
  <si>
    <t>MANGGGGGGGGSSGSSGGGGGGGGGETALRMSSNIHANHLSLDASSSSSSSSSSSSSSSSSVHEPKMDALIIPVTMEVPCDSRGQRMWWAFLASSMVTFFGGLFIILLWRTLKYLWTVCCHCGGKTKEAQKINNGSSQADGTLKPVDEKEEVVAAEVGWMTSVKDWAGVMISAQTLTGRVLVVLVFALSIGALVIYFIDSSNPIESCQNFYKDFTLQIDMAFNVFFLLYFGLRFIAANDKLWFWLEVNSVVDFFTVPPVFVSVYLNRSWLGLRFLRALRLIQFSEILQFLNILKTSNSIKLVNLLSIFISTWLTAAGFIHLVENSGDPWENFQNNQALTYWECVYLLMVTMSTVGYGDVYAKTTLGRLFMVFFILGGLAMFASYVPEIIELIGNRKKYGGSYSAVSGRKHIVVCGHITLESVSNFLKDFLHKDRDDVNVEIVFLHNISPNLELEALFKRHFTQVEFYQGSVLNPHDLARVKIESADACLILANKYCADPDAEDASNIMRVISIKNYHPKIRIITQMLQYHNKAHLLNIPSWNWKEGDDAICLAELKLGFIAQSCLAQGLSTMLANLFSMRSFIKIEEDTWQKYYLEGVSNEMYTEYLSSAFVGLSFPTVCELCFVKLKLLMIAIEYKSANRESRSRKRILINPGNHLKIQEGTLGFFIASDAKEVKRAFFYCKACHDDVTDPKRIKKCGCRRLEDEQPPTLSPKKKQRNGGMRNSPNTSPKLMRHDPLLIPGNDQIDNMDSNVKKYDSTGMFHWCAPKEIEKVILTRSEAAMTVLSGHVVVCIFGDVSSALIGLRNLVMPLRASNFHYHELKHIVFVGSIEYLKREWETLHNFPKVSILPGTPLSRADLRAVNINLCDMCVILSANQNNIDDTSLQDKECILASLNIKSMQFDDSIGVLQANSQGFTPPGMDRSSPDNSPVHGMLRQPSITTGVNIPIITELAKPGKLPLVSVNQEKNSGTHILMITELVNDTNVQFLDQDDDDDPDTELYLTQPFACGTAFAVSVLDSLMSATYFNDNILTLIRTLVTGGATPELEALIAEENALRGGYSTPQTLANRDRCRVAQLALLDGPFADLGDGGCYGDLFCKALKTYNMLCFGIYRLRDAHLSTPSQCTKRYVITNPPYEFELVPTDLIFCLMQFDHNAGQSRASLSHSSHSSQSSSKKSSSVHSIPSTANRPNRPKSRESRDKQKKEMVYR</t>
  </si>
  <si>
    <t>440;463;465;986;989;992;994</t>
  </si>
  <si>
    <t>10.1161/01.hyp.30.6.1403; 10.1046/j.1432-1327.2000.01076.x; 10.1002/(sici)1098-1136(199904)26:2&lt;166::aid-glia7&gt;3.0.co;2-q; 10.1161/01.res.0000186180.47148.7b; 10.1074/jbc.m008852200; 10.1038/ncomms1871</t>
  </si>
  <si>
    <t>NP_114016.1</t>
  </si>
  <si>
    <t>ICDB_Pro_1209</t>
  </si>
  <si>
    <t>Q8AYS8</t>
  </si>
  <si>
    <t>Calcium-activated potassium channel subunit alpha-1; (BK channel); (BKCA alpha); (Calcium-activated potassium channel; subfamily M subunit alpha-1); (K;(VCA)alpha); (KCa1.1); (Maxi K channel); (MaxiK); (Slo-alpha); (Slo1); (Slowpoke homolog); (Slo homolog); (cSlo)</t>
  </si>
  <si>
    <t>Gallus gallus (Chicken)</t>
  </si>
  <si>
    <t>1137</t>
  </si>
  <si>
    <t>MSNNINANNLNTDSSSSPVNVPKMDALIIPVTMEVPCDSRGQRMWWAFLASSMVTFFGGLFIILLWRTLKYLWTVCCHCGVKNKEAQKINGGGDTQADGACKPTDEKEENVAAEVGWMTSVKDWAGVMISAQTLTGRVLVVLVFALSIGALVIYFIDSSNPIESCQNFYKDFTLQIDMAFNVFFLLYFGLRFIAANDKLWFWLEVNSVVDFFTVPPVFVSVYLNRSWLGLRFLRALRLIQFSEILQFLNILKTSNSIKLVNLCSIFISTWLTAAGFIHLVENSGDPWENFQNNQQLTYWECVYLLMVTMSTVGYGDVYAKTTLGRLFMVFFILGGLAMFASYVPEIIELIGNRKKYGGSYSAVSGRKHIVVCGHITLESVSNFLKDFLHKDRDDVNVEIVFLHNISPNLELEALFKRHFTQVEFYQGSVLNPHDLARVKIESADACLILANKYCADPDAEDASNIMRVISIKNYHPKIRIITQMLQYHNKAHLLNIPSWNWKEGDDAICLAELKLGFIAQSCLAPGLSTMLANLFSMRSFIKIEEDTWQKYYLEGVANEMYTEYLSSAFVGLSFPAVCELVFAKLKLLMIAIEYKSEKRESSILINPGNHVKIQEGTLGFFIASDAKEVKRAFFYCKACHDDITDPKRIKKCGCKRLEDEQPSTLSPKKKQRNGGMRNSPNSSPKLMRHDPLLIPGNEQIDNMDANVKKYDSTGMFHWCPAKDIEKVILTRSEAAMTVLSGHVVVCIFGDVKSALIGLRNLVMPLRASNFHYHELKHIVFVGSLEYLRREWETLHNFPKVSILPGTPLSRADLRAVNINLCDMCVILSANQNNIDDASLQDKECILASLNIKSMQFDDSIGVLQANSQGFTPPGMDRSSPDNSPVHGLLRQPSITTGANIPIITELVNDSNVQFLDQDDDDDPDTELYLTQPFACGTAFAVSVLDSLMSATYFNDNILTLIRTLVTGGATPELEALIAEENALRGGYSTPQTLANRDRCRVAQLALYDGPFADLGDGGCYGDLFCKALKTYNMLCFGIYRLRDAHLSTPSQCTKRYVITNPPYEFELVPTDLIFCLMQFDHNAGQSRASLSHSSHSSYSSSKKSSSVHSIPSTANRPNRTKTRDSREKQKYVQEDRL</t>
  </si>
  <si>
    <t>398;421;423;913;916;919;921</t>
  </si>
  <si>
    <t>10.1098/rspb.1997.0104; 10.1016/s0896-6273(00)80397-9; 10.1076/ceyr.17.3.264.5224; 10.1152/ajpheart.1999.276.6.h1827; 10.1016/s0896-6273(00)80285-8; 10.1126/science.283.5399.215</t>
  </si>
  <si>
    <t>NP_989555.1</t>
  </si>
  <si>
    <t>Potassium channel activated by both membrane depolarization or increase in cytosolic Ca(2+) that mediates export of K(+). It is also activated by the concentration of cytosolic Mg(2+). Its activation dampens the excitatory events that elevate the cytosolic Ca(2+) concentration and/or depolarize the cell membrane. It therefore contributes to repolarization of the membrane potential. Plays a key role in controlling excitability in a number of systems; such as regulation of the contraction of smooth muscle; the tuning of hair cells in the cochlea; regulation of transmitter release; and innate immunity. In smooth muscles; its activation by high level of Ca(2+); caused by ryanodine receptors in the sarcoplasmic reticulum; regulates the membrane potential. In cochlea cells; its number and kinetic properties partly determine the characteristic frequency of each hair cell and thereby helps to establish a tonotopic map. Highly sensitive to both iberiotoxin (IbTx) and charybdotoxin (CTX)</t>
  </si>
  <si>
    <t>ICDB_Pro_1351</t>
  </si>
  <si>
    <t>Q90ZC7</t>
  </si>
  <si>
    <t>Calcium-activated potassium channel subunit alpha-1; (BK channel); (BKCA alpha); (Calcium-activated potassium channel; subfamily M subunit alpha-1); (K;(VCA)alpha); (KCa1.1); (Maxi K channel); (MaxiK); (Slo-alpha); (Slo1); (Slowpoke homolog); (Slo homolog); (xSlo)</t>
  </si>
  <si>
    <t>kcnma1;kcnma;xslo</t>
  </si>
  <si>
    <t>Xenopus laevis (African clawed frog)</t>
  </si>
  <si>
    <t>1196</t>
  </si>
  <si>
    <t>MATWNASQIILNSMSNIIESPQSKPRPVMASNGASLFIPVTMEVPCDQGTRMWWAFLASSMVTFFGGLFIILVWRTFKYLWTVCCHCGGKNKEAQKVVNVASSQVTDGDYKPTDDKEEVGVAEVGWMTSVKDWAGVMISAQTLTGRVLVVTVFALSIGALMIYFIDSSNPIESCQNFYKDFTLQIDMAFNIFFLLYFGLRFIAANDKLWFWLEVNSVVDFFTVPPVFVSVYLNRSWLGLRFLRALRLIQFSEILQFLNILKTSNSIKLVNLCSIFISTWLTAAGFIHLVENSGDPWRNFENSQDLSYWECMYLLMVTMSTVGYGDVYAKTTLGRLFMVFFILGGLAMFASYVPEIIELIGNRKKYGGSYSAVSGRKHIVVCGHITLESVSNFLKDFLHKDRDDVNVEIVFLHNISPNLELEALFKKHFTQVEFYQGSVLNPHDLARVKIESADACLILANKYCADPDAEDASNIMRVISIKNYHPKIRIITQMLQYHNKAHLLNIPSWNWKDGDDAICLAELKLGFIAQSCLAQGLSTMLANLFSMRSFIKIEEDTWQKYYLEGVANEMYTEYLSSAFVGLSFPAVCELCFVKLKLLMIAIEYKSEKGESRILINPGNHMKIKEGTLGFFIASDAKEVKRAFFYCKACHDDITDPKRIKKCACKRLEDEQPSALSPKKKQRNGGMRHSPNTSPNMMRHDPLLMTGNDQIDNMDSSSVKRYDSTGMFHWCPAKELDKVLLTRSEAAMTVLSGHVVVCIFGDMTSALIGVRNLVMPLRASNFHYHELKHIVFVGSLDYIKREWETLHNFPKVSILPGTPLSRADLRAVNINLCDMCVILSANQNNIDDTSLQDKECILASLNIKSMQFDDSIGLLQANSQGFTPPGMERSSPDNSPLHGVARQASITTGANIPIITELVNDSNVQFLDQDDDDDPDTELYLTQPFACGTAFAVSVLDSLMSATYFNDNILTLIRTLVTGGATPELEALVAEENALRGGYSTPQTLANRDRCRVAQLALYDGPFADLGDGGCYGDLYCKALKTYNMLCFGIYRLRDAHISTPSQCTKRYVITNPPYEFELVPTDLIFCLMQFDHNASQSRASLSHSSHSSHSSSKKSSSVTSILHTASANRQNRVKARDSRDKQKMGQAEKKWYTDETENNYPRNIQIKPMSTHMANQINQYKSTSSLIPPIREVEDEC</t>
  </si>
  <si>
    <t>407;430;432;923;926;929;931</t>
  </si>
  <si>
    <t>Expressed in both the somites and neural tube of 1 day embryos. Within the nervous system;  it is restricted to dorsal parts;  and expressed centrally in regions dedicated to processing of sensory information. Six hours later;  it is expressed segmentally within the somites. At this time;  it is expressed in a primary sensory organ;  the trigeminal ganglion. By 2 days;  it is also expressed in other primary sensory organs;  such as the otic vesicle;  and the eye. Within the retina;  it is expressed to an internal layer. In the developing otic vesicle;  it is abundantly expressed near the apical surface. Isoform 3 is neural-specific;  and is only expressed during late stages of neuronal differentiation.</t>
  </si>
  <si>
    <t>10.1152/jn.00398.2003</t>
  </si>
  <si>
    <t>NP_001079159.1 [Q90ZC7-1]</t>
  </si>
  <si>
    <t>Potassium channel activated by both membrane depolarization or increase in cytosolic Ca(2+) that mediates export of K(+). It is also activated by the concentration of cytosolic Mg(2+). Its activation dampens the excitatory events that elevate the cytosolic Ca(2+) concentration and/or depolarize the cell membrane. It therefore contributes to repolarization of the membrane potential. Plays a key role in controlling excitability in a number of systems; such as regulation of the contraction of smooth muscle; the tuning of hair cells in the cochlea; regulation of transmitter release; and innate immunity. In smooth muscles; its activation by high level of Ca(2+); caused by ryanodine receptors in the sarcoplasmic reticulum; regulates the membrane potential. In cochlea cells; its number and kinetic properties partly determine the characteristic frequency of each hair cell and thereby helps to establish a tonotopic map. Highly sensitive to both iberiotoxin (IbTx) and charybdotoxin (CTX) (By similarity)</t>
  </si>
  <si>
    <t>ICDB_Pro_1393</t>
  </si>
  <si>
    <t>Q95V25</t>
  </si>
  <si>
    <t>Calcium-activated potassium channel slo-1; (BK channel); (Maxi K channel); (MaxiK); (Slo homolog); (Slowpoke protein 1)</t>
  </si>
  <si>
    <t>slo-1;Y51A2D.19</t>
  </si>
  <si>
    <t>Caenorhabditis elegans</t>
  </si>
  <si>
    <t>1140</t>
  </si>
  <si>
    <t>MGEIYSPSQSKGFNQPYGYPMNCNLSRVFMEMTEEDRKCLEERKYWCFLLSSITTFCASMILVVIWRVVTHLCCQRREKEFVEPIPAPEAVQINMNGSKHAPSETDPFLKQQEEKHLGWMTEAKDWAGELISGQSLTGRFLVLLVFILSIGSLIIYFYDASFQNFQVETCIPWQDSPSQQIDLGFNIFFLVYFFIRFIAASDKVWFLLEMYSWIDFFTIPPSFVAIYLQRNWLGFRFLRALRLMTVPDILQYLNILKTSSSIRLTQLVTIFVAVCLTGAGLVHLLENSGDFFKGFINPHRITYADSVYFVLVTMSTVGYGDIYCTTLCGRLFMIFFILFGLAMFASYVPEIADLIGNRQKYGGEYKGEHGKKHIVVCGHITYDSVSHFLQDFLHEDRDDVDVEVVFLHRVVPDLELEGLFKRHFTKVEFFTGTVMDSLDLSRVKIGDADACLVLANKYSTNPDAEDAANIMRVISIKNYSSDIRVIVQLMQYHNKAYLLNIPSWDWKRGDDVICLAELKLGFIAQSCLAPGFSTMMANLFAMRSFKTSQTTPDWLNLYLCGAGMEMYTDTLSHSFVGMTFPEAVDLLFNRLGLLLLAIELKDEENKECNIAINPGPHIVIQPQTQGFFIAQSADEVKRAFFWCKQCHDDIKDVSLIKKCKCKNLALFRRNTKHSTAARARATDVLQQFQPQAPAGPMGHLGQQVQLRMINQQSSTSDTHLNTKSLRFAYEIKKLMPSSGGRRNSMSIPPDGRGVDFSKDFEQQFQDMKYDSTGMFHWCPSRNLEDCVLERHQAAMTVLNGHVVVCLFADQDSPLIGLRNFIMPLRSSNFHYHELKHVVIVGDLEYLRKEWKTLYNLPKISILNGSPLSRADLRAVNINLCDMCVIISARVPNTEDTTLADKEAILASLNIKAMQFDDTLGFFPMRHQTGDRSPLGSPISMQKKGAKFGTNVPMITELVNDSNVQFLDQDDDDDPDTELYLTQPFACGTAFAISVLDSLMSTTYFNDSALTLIRTLVTGGATPELELILAEGAGLRGGYSTPETLSNRDRCRIAQISLQDNPYDGVVHNTTYGAMFTIALRRYGQLCIGLYRLHDQDNPDSMKRYVITNPPAELRIKNTDYVYVLEQFDPGLEYEPGKRHF</t>
  </si>
  <si>
    <t>964;967;970;972</t>
  </si>
  <si>
    <t>Expressed in synaptic regions of the nervous system including in both the nerve ring and nerve cords;  as well as in the body-wall and vulval muscle.</t>
  </si>
  <si>
    <t>10.1016/s0896-6273(01)00522-0; 10.1126/science.282.5396.2012; 10.1016/s0092-8674(03)00979-6; 10.7554/elife.24733</t>
  </si>
  <si>
    <t>NP_001024259.1 [Q95V25-1];NP_001024260.1 [Q95V25-2];NP_001024261.1 [Q95V25-3]</t>
  </si>
  <si>
    <t>Potassium channel activated by both membrane depolarization or increase in cytosolic Ca(2+) that mediates export of K(+). Its activation dampens the excitatory events that elevate the cytosolic Ca(2+) concentration and/or depolarize the cell membrane. It therefore contributes to repolarization of the membrane potential. Essential for the regulation of neurotransmitter release at synapses (PubMed:11738032; PubMed:28168949)</t>
  </si>
  <si>
    <t>ICDB_Pro_1452</t>
  </si>
  <si>
    <t>Q9BG98</t>
  </si>
  <si>
    <t>Calcium-activated potassium channel subunit alpha-1; (BK channel); (BKCA alpha); (Calcium-activated potassium channel; subfamily M subunit alpha-1); (K;(VCA)alpha); (KCa1.1); (Maxi K channel); (MaxiK); (Slo-alpha); (Slo1); (Slowpoke homolog); (RbSlo); (Slo homolog)</t>
  </si>
  <si>
    <t>Oryctolagus cuniculus (Rabbit)</t>
  </si>
  <si>
    <t>1179</t>
  </si>
  <si>
    <t>MANGGGGGGGSSGGGGGGGGGGSGLRMSSNIHASHLSLDASSSSSSSSSSSSSSSSSSSSSVHEPKMDALIIPVTMEVPCDSRGQRMWWAFLASSMVTFFGGLFIILLWRTLKYLWTVCCHCGGKAKEAQKINNGSSQADGTLKPVDEKEEAVAAEVGWMTSVKDWAGVMISAQTLTGRVLVVLVFALSIGALVIYFIDSSNPIESCQNFYKDFTLQIDMAFNVFFLLYFGLRFIAANDKLWFWLEVNSVVDFFTVPPVFVSVYLNRSWLGLRFLRALRLIQFSEILQFLNILKTSNSIKLVNLLSIFISTWLTAAGFIHLVENSGDPWENFQNNQALTYWECVYLLMVTMSTVGYGDVYAKTTLGRLFMVFFILGGLAMFASYVPEIIELIGNRKKYGGSYSAVSGRKHIVVCGHITLESVSNFLKDFLHKDRDDVNVEIVFLHNISPNLELEALFKRHFTQVEFYQGSVLNPHDLARVKIESADACLILANKYCADPDAEDASNIMRVISIKNYHPKIRIITQMLQYHNKAHLLNIPSWNWKEGDDAICLAELKLGFIAQSCLAQGLSTMLANLFSMRSFIKIEEDTWQKYYLEGVSNEMYTEYLSSAFVGLSFPTVCELCFVKLKLLMIAIEYKSANRESRILINPGNHLKIQEGTLGFFIASDAKEVKRAFFYCKACHDDITDPKRIKKCGCKRLEDEQPSTLSPKKKQRNGGMRNSPNSSPKLMRHDPLLIPGNDQIDNMDSNVKKYDSTGMFHWCAPKEIEKVILTRSEAAMTVLSGHVVVCIFGDVSSALIGLRNLVMPLRASNFHYHELKHIVFVGSIEYLKREWETLHNFPKVSILPGTPLSRADLRAVNINLCDMCVILSANQNNIDDTSLQDKECILASLNIKSMQFDDSIGVLQANSQGFTPPGMDRSSPDNSPVHGMLRQPSITTGVNIPIITELVNDTNVQFLDQDDDDDPDTELYLTQPFACGTAFAVSVLDSLMSATYFNDNILTLIRTLVTGGATPELEALIAEENALRGGYSTPQTLANRDRCRVAQLALLDGPFADLGDGGCYGDLFCKALKTYNMLCFGIYRLRDAHLSTPSQCTKRYVITNPPYEFELVPTDLIFCLMQFDHNAGQSRASLSHSSHSSQSSSKKSSSVHSIPSTANRQNRPKSRESRDKQKYVQEERL</t>
  </si>
  <si>
    <t>440;463;465;955;958;961;963</t>
  </si>
  <si>
    <t>10.1152/ajprenal.1997.273.4.f615; 10.1074/jbc.m208411200</t>
  </si>
  <si>
    <t>NP_001075539.1</t>
  </si>
  <si>
    <t>ICDB_Pro_1118</t>
  </si>
  <si>
    <t>Q6UVM3</t>
  </si>
  <si>
    <t>KCa2.2 (Potassium intermediate/small conductance calcium-activated channel; subfamily N member 2)</t>
  </si>
  <si>
    <t>Potassium channel subfamily T member 2; (Sequence like an intermediate conductance potassium channel subunit); (Sodium and chloride-activated ATP-sensitive potassium channel Slo2.1)</t>
  </si>
  <si>
    <t>KCNT2;SLICK</t>
  </si>
  <si>
    <t>1135</t>
  </si>
  <si>
    <t>MVDLESEVPPLPPRYRFRDLLLGDQGWQNDDRVQVEFYMNENTFKERLKLFFIKNQRSSLRIRLFNFSLKLLSCLLYIIRVLLENPSQGNEWSHIFWVNRSLPLWGLQVSVALISLFETILLGYLSYKGNIWEQILRIPFILEIINAVPFIISIFWPSLRNLFVPVFLNCWLAKHALENMINDLHRAIQRTQSAMFNQVLILISTLLCLIFTCICGIQHLERIGKKLNLFDSLYFCIVTFSTVGFGDVTPETWSSKLFVVAMICVALVVLPIQFEQLAYLWMERQKSGGNYSRHRAQTEKHVVLCVSSLKIDLLMDFLNEFYAHPRLQDYYVVILCPTEMDVQVRRVLQIPMWSQRVIYLQGSALKDQDLLRAKMDDAEACFILSSRCEVDRTSSDHQTILRAWAVKDFAPNCPLYVQILKPENKFHIKFADHVVCEEEFKYAMLALNCICPATSTLITLLVHTSRGQEGQQSPEQWQKMYGRCSGNEVYHIVLEESTFFAEYEGKSFTYASFHAHKKFGVCLIGVRREDNKNILLNPGPRYIMNSTDICFYINITKEENSAFKNQDQQRKSNVSRSFYHGPSRLPVHSIIASMGTVAIDLQDTSCRSASGPTLSLPTEGSKEIRRPSIAPVLEVADTSSIQTCDLLSDQSEDETTPDEEMSSNLEYAKGYPPYSPYIGSSPTFCHLLHEKVPFCCLRLDKSCQHNYYEDAKAYGFKNKLIIVAAETAGNGLYNFIVPLRAYYRPKKELNPIVLLLDNPPDMHFLDAICWFPMVYYMVGSIDNLDDLLRCGVTFAANMVVVDKESTMSAEEDYMADAKTIVNVQTLFRLFSSLSIITELTHPANMRFMQFRAKDCYSLALSKLEKKERERGSNLAFMFRLPFAAGRVFSISMLDTLLYQSFVKDYMISITRLLLGLDTTPGSGFLCSMKITADDLWIRTYARLYQKLCSSTGDVPIGIYRTESQKLTTSESQISISVEEWEDTKDSKEQGHHRSNHRNSTSSDQSDHPLLRRKSMQWARRLSRKGPKHSGKTAEKITQQRLNLYRRSERQELAELVKNRMKHLGLSTVGYDEMNDHQSTLSYILINPSPDTRIELNDVVYLIRPDPLAYLPNSEPSRRNSICNVTGQDSREETQL</t>
  </si>
  <si>
    <t>1025..1032</t>
  </si>
  <si>
    <t>Developmental And Epileptic Encephalopathy 57 and Early Infantile Epileptic Encephalopathy</t>
  </si>
  <si>
    <t>10.1523/jneurosci.23-37-11681.2003; 10.1038/ng1285; 10.1186/1471-2164-8-399; 10.1038/nature04727; 10.1101/gr.2596504; 10.1523/jneurosci.3372-05.2006; 10.1016/j.celrep.2017.09.088; 10.1126/science.1133427</t>
  </si>
  <si>
    <t>NP_001274748.1 [Q6UVM3-2];NP_001274749.1 [Q6UVM3-3];NP_940905.2 [Q6UVM3-1]</t>
  </si>
  <si>
    <t>Outward rectifying potassium channel. Produces rapidly activating outward rectifier K(+) currents. Activated by high intracellular sodium and chloride levels (PubMed:14684870;PubMed:16687497;PubMed:29069600). Channel activity is inhibited by ATP and by inhalation anesthetics;such as isoflurane (By similarity). Inhibited upon stimulation of G-protein coupled receptors;such as CHRM1 and GRM1</t>
  </si>
  <si>
    <t>ICDB_Pro_0285</t>
  </si>
  <si>
    <t>O89109</t>
  </si>
  <si>
    <t>KCa3.1 (Potassium intermediate/small conductance calcium-activated channel; subfamily N; member 4)</t>
  </si>
  <si>
    <t>Intermediate conductance calcium-activated potassium channel protein 4; (SK4); (SKCa4); (IK1); (KCa3.1)</t>
  </si>
  <si>
    <t>Kcnn4</t>
  </si>
  <si>
    <t>425</t>
  </si>
  <si>
    <t>MGGELVTGLGALRRRKRLLEQEKRVAGWALVLAGTGIGLMVLHAEMLWFLGCKWVLYLLLVKCLITLSTAFLLCLIVVFHAKEVQLFMTDNGLRDWRVALTRRQVAQILLELLVCGVHPVPLRSPHCALAGEATDAQPWPGFLGEGEALLSLAMLLRLYLVPRAVLLRSGVLLNASYRSIGALNQVRFRHWFVAKLYMNTHPGRLLLGLTLGLWLTTAWVLSVAERQAVNATGHLTDTLWLIPITFLTIGYGDVVPGTMWGKIVCLCTGVMGVCCTALLVAVVARKLEFNKAEKHVHNFMMDIHYAKEMKESAARLLQEAWMYYKHTRRKDSRAARRHQRKMLAAIHTFRQVRLKHRKLREQVNSMVDISKMHMILCDLQLGLSSSHRALEKRIDGLAGKLDALTELLGTALQQQQLPEPSQEAT</t>
  </si>
  <si>
    <t>10.1074/jbc.273.34.21542; 10.1126/science.1112014; 10.1101/gr.2596504; 10.1074/jbc.m110.168070</t>
  </si>
  <si>
    <t>NP_001156982.1;NP_032459.3;XP_006539626.1</t>
  </si>
  <si>
    <t>Forms a voltage-independent potassium channel that is activated by intracellular calcium. Activation is followed by membrane hyperpolarization which promotes calcium influx. Required for maximal calcium influx and proliferation during the reactivation of naive T-cells. Plays a role in the late stages of EGF-induced macropinocytosis (By similarity)</t>
  </si>
  <si>
    <t>ICDB_Pro_1608</t>
  </si>
  <si>
    <t>Q9QYW1</t>
  </si>
  <si>
    <t>Intermediate conductance calcium-activated potassium channel protein 4; (SK4); (SKCa 4); (SKCa4); (IK1); (KCa3.1); (KCa4)</t>
  </si>
  <si>
    <t>Kcnn4;Ik1;Sk4;Smik</t>
  </si>
  <si>
    <t>MGGELVTGLGALRRRKRLLEQEKRVAGWALVLAGTGIGLMVLHAEMLWFLGCKWVLYLLLVKCLITLSTAFLLCLIVVFHAKEVQLFMTDNGLRDWRVALTRRQVAQILLELLVCGVHPVPLRSPHCTLAGEATDSQAWPGFLGEGEALLSLAMLLRLYLVPRAVLLRSGVLLNASYRSIGALNQVRFRHWFVAKLYMNTHPGRLLLGLTLGLWLTTAWVLSVAERQAVNATGHLTDTLWLIPITFLTIGYGDVVPGTLWGKIVCLCTGVMGVCCTALLVAVVARKLEFNKAEKHVHNFMMDIHYAKEMKESAARLLQEAWMYYKHTRRKDSRAARRHQRKMLAAIHTFRQVRLKHRKLREQVNSMVDISKMHMILCDLQLGLSASHLALEKRIDGLAGKLDALTELLSTALQQQQPPEPIQEAT</t>
  </si>
  <si>
    <t>10.1161/01.res.85.9.e33; 10.1007/s004249900059</t>
  </si>
  <si>
    <t>Forms a voltage-independent potassium channel that is activated by intracellular calcium. Activation is followed by membrane hyperpolarization which promotes calcium influx. Required for maximal calcium influx and proliferation during the reactivation of naive T-cells. The channel is blocked by clotrimazole and charybdotoxin but is insensitive to apamin</t>
  </si>
  <si>
    <t>ICDB_Pro_0991</t>
  </si>
  <si>
    <t>Q5JUK3</t>
  </si>
  <si>
    <t>KCa4.1 (Calcium-activated potassium channel subfamily T member 1)</t>
  </si>
  <si>
    <t>Potassium channel subfamily T member 1; (KCa4.1)</t>
  </si>
  <si>
    <t>KCNT1;KIAA1422</t>
  </si>
  <si>
    <t>1230</t>
  </si>
  <si>
    <t>MARAKLPRSPSEGKAGPGGAPAGAAAPEEPHGLSPLLPARGGGSVGSDVGQRLPVEDFSLDSSLSQVQVEFYVNENTFKERLKLFFIKNQRSSLRIRLFNFSLKLLTCLLYIVRVLLDDPALGIGCWGCPKQNYSFNDSSSEINWAPILWVERKMTLWAIQVIVAIISFLETMLLIYLSYKGNIWEQIFRVSFVLEMINTLPFIITIFWPPLRNLFIPVFLNCWLAKHALENMINDFHRAILRTQSAMFNQVLILFCTLLCLVFTGTCGIQHLERAGENLSLLTSFYFCIVTFSTVGYGDVTPKIWPSQLLVVIMICVALVVLPLQFEELVYLWMERQKSGGNYSRHRAQTEKHVVLCVSSLKIDLLMDFLNEFYAHPRLQDYYVVILCPTEMDVQVRRVLQIPLWSQRVIYLQGSALKDQDLMRAKMDNGEACFILSSRNEVDRTAADHQTILRAWAVKDFAPNCPLYVQILKPENKFHVKFADHVVCEEECKYAMLALNCICPATSTLITLLVHTSRGQEGQESPEQWQRMYGRCSGNEVYHIRMGDSKFFREYEGKSFTYAAFHAHKKYGVCLIGLKREDNKSILLNPGPRHILAASDTCFYINITKEENSAFIFKQEEKRKKRAFSGQGLHEGPARLPVHSIIASMGTVAMDLQGTEHRPTQSGGGGGGSKLALPTENGSGSRRPSIAPVLELADSSALLPCDLLSDQSEDEVTPSDDEGLSVVEYVKGYPPNSPYIGSSPTLCHLLPVKAPFCCLRLDKGCKHNSYEDAKAYGFKNKLIIVSAETAGNGLYNFIVPLRAYYRSRKELNPIVLLLDNKPDHHFLEAICCFPMVYYMEGSVDNLDSLLQCGIIYADNLVVVDKESTMSAEEDYMADAKTIVNVQTMFRLFPSLSITTELTHPSNMRFMQFRAKDSYSLALSKLEKRERENGSNLAFMFRLPFAAGRVFSISMLDTLLYQSFVKDYMITITRLLLGLDTTPGSGYLCAMKITEGDLWIRTYGRLFQKLCSSSAEIPIGIYRTESHVFSTSESQISVNVEDCEDTREVKGPWGSRAGTGGSSQGRHTGGGDPAEHPLLRRKSLQWARRLSRKAPKQAGRAAAAEWISQQRLSLYRRSERQELSELVKNRMKHLGLPTTGYEDVANLTASDVMNRVNLGYLQDEMNDHQNTLSYVLINPPPDTRLEPSDIVYLIRSDPLAHVASSSQSRKSSCSHKLSSCNPETRDETQL</t>
  </si>
  <si>
    <t>8HIR;8HK6;8HKF;8HKK;8HKM;8HKQ</t>
  </si>
  <si>
    <t>Epilepsy;Nocturnal Frontal Lobe;5 and Developmental And Epileptic Encephalopathy</t>
  </si>
  <si>
    <t xml:space="preserve">Highest expression in liver;  brain and spinal cord. Lowest expression in skeletal muscle.
</t>
  </si>
  <si>
    <t>10.1038/ng1285; 10.1038/nature02465; 10.1101/gr.2596504; 10.1093/dnares/7.1.65; 10.1038/nn.2563; 10.1038/ng.2440; 10.1038/ng.2441; 10.1016/j.gene.2013.08.096; 10.1038/ng.2646; 10.1093/hmg/ddu030; 10.1136/jmedgenet-2015-103263; 10.1002/humu.23149</t>
  </si>
  <si>
    <t>NP_001258932.1 [Q5JUK3-4];NP_065873.2 [Q5JUK3-3]</t>
  </si>
  <si>
    <t>Outwardly rectifying potassium channel subunit that may coassemble with other Slo-type channel subunits. Activated by high intracellular sodium or chloride levels. Activated upon stimulation of G-protein coupled receptors;such as CHRM1 and GRIA1. May be regulated by calcium in the absence of sodium ions (in vitro) (By similarity)</t>
  </si>
  <si>
    <t>ICDB_Pro_1126</t>
  </si>
  <si>
    <t>Q6ZPR4</t>
  </si>
  <si>
    <t>Potassium channel subfamily T member 1</t>
  </si>
  <si>
    <t>Kcnt1;Kiaa1422</t>
  </si>
  <si>
    <t>1224</t>
  </si>
  <si>
    <t>MARAKLPRSPSEGKAGPGDTPAGAAAPEEPHGLSPLLPARGGGSVGSDVGQRVQVEFYVNENTFKERLKLFFIKNQRSSLRIRLFNFSLKLLTCLLYIVRVLLDNPDQGIGCWGCTKYNYTFNGSSSEFHWAPILWVERKMALWVIQVIVATISFLETMLIIYLSYKGNIWEQIFHVSFVLEMINTLPFIITVFWPPLRNLFIPVFLNCWLAKHALENMINDFHRAILRTQSAMFNQVLILFCTLLCLVFTGTCGIQHLERAGGNLNLLTSFYFCIVTFSTVGFGDVTPKIWPSQLLVVILICVTLVVLPLQFEELVYLWMERQKSGGNYSRHRARTEKHVVLCVSSLKIDLLMDFLNEFYAHPRLQDYYVVILCPSEMDVQVRRVLQIPLWSQRVIYLQGSALKDQDLMRAKMDNGEACFILSSRNEVDRTAADHQTILRAWAVKDFAPNCPLYVQILKPENKFHVKFADHVVCEEECKYAMLALNCICPATSTLITLLVHTSRGQEGQESPEQWQRTYGRCSGNEVYHIRMGDSKFFREYEGKSFTYAAFHAHKKYGVCLIGLKREENKSILLNPGPRHILAASDTCFYINITKEENSAFIFKQEEKQKRRGLAGQALYEGPSRLPVHSIIASMGTVAMDLQNTDCRPSQGGSGGDGTKLTLPTENGSGSRRPSIAPVLELADSSALLPCDLLSDQSEDEVTPSDDEGLSVVEYVKGYPPNSPYIGSSPTLCHLLPVKAPFCCLRLDKGCKHNSYEDAKAYGFKNKLIIVSAETAGNGLYNFIVPLRAYYRSRRELNPIVLLLDNKPDHHFLEAICCFPMVYYMEGSVDNLDSLLQCGIIYADNLVVVDKESTMSAEEDYMADAKTIVNVQTMFRLFPSLSITTELTHPSNMRFMQFRAKDSYSLALSKLEKQERENGSNLAFMFRLPFAAGRVFSISMLDTLLYQSFVKDYMITITRLLLGLDTTPGSGYLCAMKVTEDDLWIRTYGRLFQKLCSSSAEIPIGIYRTECHVFSEPHDVRAQSQISVNMEDCEDTREAKGPWGTRAASGSGSTHGRHGGSADPVEHPLLRRKSLQWARKLSRKSTKQAGKAPVATDWITQQRLSLYRRSERQELSELVKNRMKHLGLPTTGYEDVANLTASDVMNRVNLGYLQDEMNDHHQNTLSYVLINPPPDTRLEPNDIVYLIRSDPLAHVASSSQSRKSSCSNKLSSCNPETRDETQL</t>
  </si>
  <si>
    <t>10.1101/gr.2596504; 10.1126/science.1112014; 10.1093/dnares/10.4.167; 10.1038/nn.2563</t>
  </si>
  <si>
    <t>NP_001289280.1;NP_780671.2</t>
  </si>
  <si>
    <t>Outwardly rectifying potassium channel subunit that may coassemble with other Slo-type channel subunits. Activated by high intracellular sodium or chloride levels. Activated upon stimulation of G-protein coupled receptors; such as CHRM1 and GRIA1. May be regulated by calcium in the absence of sodium ions (in vitro) (By similarity)</t>
  </si>
  <si>
    <t>ICDB_Pro_1290</t>
  </si>
  <si>
    <t>Q8QFV0</t>
  </si>
  <si>
    <t>Potassium channel subfamily T member 1; (Sequence like a calcium-activated potassium channel subunit); (Potassium channel subfamily T; member 1; Slack; Slo2.2)</t>
  </si>
  <si>
    <t>KCNT1;SLACK</t>
  </si>
  <si>
    <t>1201</t>
  </si>
  <si>
    <t>MARAKLKNSPSESNSHVKTVPPATTEDVRGVSPLLPARRMGSLGSDVGQRPHAEDFSMDSSFSQVQVEFYVNENTFKERLKLFFIKNQRSSLRIRLFNFSLKLLTCLLYIVRVLLDNPEEGIGCWECEKQNYTLFNQSTKINWSHIFWVDRKLPLWAVQVSIALISFLETMLLIYLSYKGNIWEQIFRISFILEMINTVPFIITIFWPPLRNLFIPVFLNCWLAKYALENMINDLHRAIQRTQSAMFNQVLILICTLLCLVFTGTCGIQHLERAGEKLSLFKSFYFCIVTFSTVGYGDVTPKIWPSQLLVVIMICVALVVLPLQFEELVYLWMERQKSGGNYSRHRAQTEKHVVLCVSSLKIDLLMDFLNEFYAHPRLQDYYVVILCPTEMDIQVRRVLQIPLWSQRVIYLQGSALKDQDLMRAKMDNGEACFILSSRNEVDRTAADHQTILRAWAVKDFAPNCPLYVQILKPENKFHVKFADHVVCEEECKYAMLALNCVCPATSTLITLLVHTSRGQEGQESPEQWQRMYGRCSGNEVYHIRMGDSKFFMEYEGKSFTYAAFHAHKKYGVCLIGIRREENKSILLNPGPRHIMAASDTCFYINITKEENSAFIFKQAEKQKKKGFAGRGTYDGPSRLPVHSIIASMGTVAMDLQNTECRPTNSSKLALPAENGSGNRRPSIAPVLELADTSSLLPCDLLSDQSEDEMTQSDEEGSAVVEYVKGYPPNSPYIGSSPTLCHLLPEKAPFCCLRLDKGCKHNSFEDAKAYGFKNKLIIVSAETAGNGLYNFIVPLRAYYRSRKELNPIVLLLDNKPEHHFLEAICCFPMVYYMEGTIDNLDSLLQCGIIYADNLVVVDKESTMSAEEDYMADAKTIVNVQTMFRLFPSLSIITELTHPSNMRFMQFRAKDSYSLALSKLEKKERENGSNLAFMFRLPFAAGRVFSISMLDTLLYQSFVKDYMITITRLLLGLDTTPGSGYLCAMKITEDDLWIRTYGRLFQKLCSSSAEIPIGIYRTESHMFATSEPHDIRAQSQISINVEDCEDTKDVKEHWGIKTGHHRNSCSSDQSEHPLLRRKSMQWARRLSRKGNKHSGKTAEWISQQRLSLYRRSERQELSELVKNRMKHLGLPTTGYDEMNDHQNTLSYVLINPPPDTRLELNDIVYLIRSDPLAHVANDGHSRKSSCSNKLGPCNPETRDETQL</t>
  </si>
  <si>
    <t>5A6E;5A6F;5A6G;5U70;5U76</t>
  </si>
  <si>
    <t>NP_989893.1</t>
  </si>
  <si>
    <t>Generates outwardly rectifying currents that are suppressed by elevation of intracellular calcium</t>
  </si>
  <si>
    <t>ICDB_Pro_1732</t>
  </si>
  <si>
    <t>Q9Z258</t>
  </si>
  <si>
    <t>Kcnt1;Slack</t>
  </si>
  <si>
    <t>1237</t>
  </si>
  <si>
    <t>MARAKLPRSPSEGKAGPGDTPAGSAAPEEPHGLSPLLPTRGGGSVGSDVGQRLHVEDFSLDSSLSQVQVEFYVNENTFKERLKLFFIKNQRSSLRIRLFNFSLKLLTCLLYIVRVLLDNPDQGIGCWGCTKYNYTFNGSSSEFHWAPILWVERKMALWVIQVIVATISFLETMLLIYLSYKGNIWEQIFHVSFVLEMINTLPFIITVFWPPLRNLFIPVFLNCWLAKHALENMINDFHRAILRTQSAMFNQVLILFCTLLCLVFTGTCGIQHLERAGGNLNLLTSFYFCIVTFSTVGFGDVTPKIWPSQLLVVILICVTLVVLPLQFEELVYLWMERQKSGGNYSRHRARTEKHVVLCVSSLKIDLLMDFLNEFYAHPRLQDYYVVILCPSEMDVQVRRVLQIPLWSQRVIYLQGSALKDQDLMRAKMDNGEACFILSSRNEVDRTAADHQTILRAWAVKDFAPNCPLYVQILKPENKFHVKFADHVVCEEECKYAMLALNCICPATSTLITLLVHTSRGQEGQESPEQWQRMYGRCSGNEVYHIRMGDSKFFREYEGKSFTYAAFHAHKKYGVCLIGLKREENKSILLNPGPRHILAASDTCFYINITKEENSAFIFKQEEKQNRRGLAGQALYEGPSRLPVHSIIASMVAMDLQNTDCRPSQGGSGGGGGKLTLPTENGSGSRRPSIAPVLELADSSALLPCDLLSDQSEDEVTPSDDEGLSVVEYVKGYPPNSPYIGSSPTLCHLLPVKAPFCCLRLDKGCKHNSYEDAKAYGFKNKLIIVSAETAGNGLYNFIVPLRAYYRSRRELNPIVLLLDNKPDHHFLEAICCFPMVYYMEGSVDNLDSLLQCGIIYADNLVVVDKESTMSAEEDYMADAKTIVNVQTMFRLFPSLSITTELTHPSNMRFMQFRAKDSYSLALSKLEKQERENGSNLAFMFRLPFAAGRVFSISMLDTLLYQSFVKDYMITITRLLLGLDTTPGSGYLCAMKVTEDDLWIRTYGRLFQKLCSSSAEIPIGIYRTECHVFSSEPHDLRAQSQISVNMEDCEDTREAKGPWGTRAASGGGSTHGRHGGSADPVEHPLLRRKSLQWARKLSRKSSKQAGKAPMTTDWITQQRLSLYRRSERQELSELVKNRMKHLGLPTTGYEDVANLTASDVMNRVNLGYLQDEMNDHHQNTLSYVLINPPPDTRLEPNDIVYLIRSDPLAHVTSSSQSRKSSCSNKLSSCNPETRDETQL</t>
  </si>
  <si>
    <t>Detected in brain and brainstem;  in vestibular and oculomotor nuclei;  the medial nucleus of the trapezoid in the auditory system;  in olfactory bulb;  red nucleus;  and deep cerebellar nuclei. Detected in thalamus;  substantia nigra;  and amygdala (at protein level). Highly expressed in the brain and kidney.</t>
  </si>
  <si>
    <t>10.1038/2176; 10.1002/cne.10439; 10.1016/s0896-6273(03)00096-5; 10.1111/j.1471-4159.2005.03344.x; 10.1523/jneurosci.3372-05.2006; 10.1038/nn.2563; 10.1038/ng.2441; 10.1093/hmg/ddu030</t>
  </si>
  <si>
    <t>NP_068625.1</t>
  </si>
  <si>
    <t>Outwardly rectifying potassium channel subunit that may coassemble with other Slo-type channel subunits. Activated by high intracellular sodium or chloride levels. Activated upon stimulation of G-protein coupled receptors; such as CHRM1 and GRIA1. May be regulated by calcium in the absence of sodium ions (in vitro)</t>
  </si>
  <si>
    <t>ICDB_Pro_1119</t>
  </si>
  <si>
    <t>Q6UVM4</t>
  </si>
  <si>
    <t>KCa4.2 (Calcium-activated potassium channel)</t>
  </si>
  <si>
    <t>Kcnt2;Slick</t>
  </si>
  <si>
    <t>1142</t>
  </si>
  <si>
    <t>MVDLESEVPPLPPRYRFRDLLLGDQGWQNDDRVQVEFYMNENTFKERLKLFFIKNQRSSLRIRLFNFSLKLLSCLLYIIRVLLEKPSQGNDWSHIFWVNRSLPLWGLQVSVALISLFETILLGYLSYKGNIWEQILRVPFILEIINAVPFIISIFWPTLRNLFVPVFLNCWLAKHALENMINDLHRAIQRTQSAMFNQVLILISTLLCLIFTCICGIQHLERIGKKLNLFDSLYFCIVTFSTVGFGDVTPETWSSKLFVVAMICVALVVLPIQFEQLAYLWMERQKSGGNYSRHRAQTEKHVVLCVSSLKIDLLMDFLNEFYAHPRLQDYYVVILCPTEMDVQVRRVLQIPMWSQRVIYLQGSALKDQDLLRAKMDNAEACFILSSRCEVDRTSSDHQTILRAWAVKDFAPNCPLYVQILKPENKFHIKFADHVVCEEEFKYAMLALNCICPATSTLITLLVHTSRGQCVCLCCREGQQSPEQWQKTYGRCSGNEVYHIVLEESTFFAEYEGKSFTYASFHAHKKFGVCLVGVRREDNKNILLNPGPRYIMNASDICFYINITKEENSAFKNQDQQRKSNVSRSFYHGPSRLPVHSIIASMGTVAIDLQDTSCRAASGPTLALPSEGGKELRRPSIAPVLEVADTSSIQTCDLLSDQSEDETTPDEETSSNLEYAKGYPPYSPYIGSSPTFCHLLQEKVPFCCLRLDKSCQHNYYEDAKAYGFKNKLIIVAAETAGNGLYNFIVPLRAYYRPKKELNPIVLLLDNPPDMHFLDAICWFPMVYYMVGSIDNLDDLLRCGVTFAANMVVVDKESTMSAEEDYMADAKTIVNVQTLFRLFSSLSIITELTHPANMRFMQFRAKDCYSLALSKLEKKERERGSNLAFMFRLPFAAGRVFSISMLDTLLYQSFVKDYMISITRLLLGLDTIPGSGFLCSMKITEDDLWIRTYARLYQKLCSSTGDVPIGIYRTESQKLTTSESQISISVEEWEDTKDVKDPGHHRSIHRNSTSSDQSDHPLLRRKSMQWARRLSRKGPKHSGKTAEKITQQRLNLYRRSERQELAELVKNRMKHLGLSTVGYDEMNDHQSTLSYILINPSPDTRLELNDVVYLIRPDPLSYLPNSEPSRKNSICNAAVQDSREETQL</t>
  </si>
  <si>
    <t>1032..1039</t>
  </si>
  <si>
    <t>Detected in brain;  and at low levels in heart. Detected in brainstem;  including auditory neurons such as the medial nucleus of the trapezoid body. Detected in the olfactory bulb;  red nucleus;  facial nucleus;  pontine nucleus;  oculomotor nucleus;  substantia nigra;  deep cerebellar nuclei;  vestibular nucleus;  and the thalamus. Detected in hippocampal CA1;  CA2;  and CA3 regions;  the dentate gyrus;  supraoptic nucleus;  hypothalamus;  dorsal root ganglion;  and cortical layers II;  III;  and V. Detected in striatum cholinergic interneurons.</t>
  </si>
  <si>
    <t>10.1523/jneurosci.23-37-11681.2003; 10.1002/cne.20462; 10.1523/jneurosci.3372-05.2006; 10.1523/jneurosci.0551-07.2007; 10.1016/j.celrep.2017.09.088</t>
  </si>
  <si>
    <t>NP_942057.1</t>
  </si>
  <si>
    <t>Outward rectifying potassium channel. Produces rapidly activating outward rectifier K(+) currents. Activated by high intracellular sodium and chloride levels (PubMed:14684870; PubMed:29069600). Channel activity is inhibited by ATP and by inhalation anesthetics; such as isoflurane. Inhibited upon stimulation of G-protein coupled receptors; such as CHRM1 and GRM1 (By similarity)</t>
  </si>
  <si>
    <t>ICDB_Pro_0053</t>
  </si>
  <si>
    <t>A5LFX5</t>
  </si>
  <si>
    <t>KCa5.1 (Calcium-activated channel; subfamily U; member 1)</t>
  </si>
  <si>
    <t>Potassium channel subfamily U member 1; (Calcium-activated potassium channel subunit alpha-3); (Calcium-activated potassium channel; subfamily M subunit alpha-3); (Slowpoke homolog 3)</t>
  </si>
  <si>
    <t>KCNU1;KCNMA3;SLO3;QtsA-16614</t>
  </si>
  <si>
    <t>Macaca fascicularis (Crab-eating macaque) (Cynomolgus monkey)</t>
  </si>
  <si>
    <t>1149</t>
  </si>
  <si>
    <t>MFQTKLRNESWEDLQKMSCTTEIQVAFILSSFMTFISGLIILLIFRLIWRTVKKWQIIKGTGIILELFTSGSIRRNHVRSLHFHGRFRDRIEMLLSAQTFVGQVLVILVFVLSIGSLIIYFINSADPVGSCSSYEDKTIPVDLVFNAFFSFYFGLRFMAADDKIKFWLEMNSIVDIFTIPPTFISYYLKSNWLGLRFLRALRLLELPRILQILRAIKTSNSVKFSKLLSIVLSTWFTAAGFIHLVENSGDPWLKGRNSQNISYFDSVYLVMATTSTVGFGDVVAKTSLGRTFIIFFTLGSLILFANYIPEMVELFANKRKYTSSYEALKGKKFIVVCGNITVDSVTAFLRNFLRRKSGEINTEIVFLGESPPSLELETIFKCYLAYTTFISGSAMKWEDLRRVAVESAEACLIIANPLCSDSHAEDISNIMRVLSIKNYDSTTRIIIQILQSHNKVYLPKIPSWDWDAGDNIICFAELKLGFIAQGCLVPGLCTFLTSLFVEQNRKVTPKQTWQKHFLNSMKNNILTQRLSDDFAGMSFPEVARLCFLKMHLLLIAIEYKSLFTDGFCGLILNPPAQIRIHKNTLGFFIAETPKEVKRALFYCSVCHDDVFIPELITNCGCKSRSRQHVTVPAVKIVKKCMKGLSSHMAGQDSPPRVHASPSRISDFTTRTFPHDVEQDSDQLDSSGMFHWCKPISLDKVTLKRSRKLKHKFRNHIVACVFGDAQSALIGLRNFVMPLRASNYTRKELKDIVFIGSLDYLQREWRFLRNFPQIYILPGCALYSGDLHAANIEQCSMCVVLSPPSKPSSSQTLVDAEAILATLTIGSLQIDSSSDSSPSVSEETASCTNGHNEKSNCRKVPILIELKNPSNIHFIEQLGGLEGSLQETNLHLSTAFSTGTVFSGSFLDSLLATSFYNYHVLELLQMLVTGGVSSQLEQHLDKDKVYGVADSCTTLLSGRNRCKMGLLSLHQTILSDVNPRNTFGQLFCGSLDLFGILCVGLYRIIDEEELNPENKRFVITRPANEFKLLPSDLVFCAIPFSTACYKRNEEFSSQKSYEIIKEASQTTETHSDTNFPPTIYSVDETSYSPVYSYPSRTNSVYSANQTARNQIRTNSSITSQKPLGDNAKKNGKKISDEISDEDPFAYSEPL</t>
  </si>
  <si>
    <t>Testis-specific.</t>
  </si>
  <si>
    <t>Testis-specific potassium channel activated by both intracellular pH and membrane voltage that mediates export of K(+). May represent the primary spermatozoan K(+) current. In contrast to KCNMA1/SLO1; it is not activated by Ca(2+) or Mg(2+). Critical for fertility. May play an important role in sperm osmoregulation required for the acquisition of normal morphology and motility when faced with osmotic challenges; such as those experienced after mixing with seminal fluid and entry into the vagina (By similarity)</t>
  </si>
  <si>
    <t>ICDB_Pro_0070</t>
  </si>
  <si>
    <t>A8MYU2</t>
  </si>
  <si>
    <t>KCa5.1 (Calcium-activated potassium channel; subfamily U; member 1)</t>
  </si>
  <si>
    <t>Potassium channel subfamily U member 1; (Calcium-activated potassium channel subunit alpha-3); (Calcium-activated potassium channel; subfamily M subunit alpha-3); (KCa5); (Slowpoke homolog 3)</t>
  </si>
  <si>
    <t>KCNU1;KCNMA3;KCNMC1;SLO3</t>
  </si>
  <si>
    <t>MFQTKLRNETWEDLPKMSCTTEIQAAFILSSFVTFFSGLIILLIFRLIWRSVKKWQIIKGTGIILELFTSGTIARSHVRSLHFQGQFRDHIEMLLSAQTFVGQVLVILVFVLSIGSLIIYFINSADPVGSCSSYEDKTIPIDLVFNAFFSFYFGLRFMAADDKIKFWLEMNSIVDIFTIPPTFISYYLKSNWLGLRFLRALRLLELPQILQILRAIKTSNSVKFSKLLSIILSTWFTAAGFIHLVENSGDPWLKGRNSQNISYFESIYLVMATTSTVGFGDVVAKTSLGRTFIMFFTLGSLILFANYIPEMVELFANKRKYTSSYEALKGKKFIVVCGNITVDSVTAFLRNFLRDKSGEINTEIVFLGETPPSLELETIFKCYLAYTTFISGSAMKWEDLRRVAVESAEACLIIANPLCSDSHAEDISNIMRVLSIKNYDSTTRIIIQILQSHNKVYLPKIPSWNWDTGDNIICFAELKLGFIAQGCLVPGLCTFLTSLFVEQNKKVMPKQTWKKHFLNSMKNKILTQRLSDDFAGMSFPEVARLCFLKMHLLLIAIEYKSLFTDGFCGLILNPPPQVRIRKNTLGFFIAETPKDVRRALFYCSVCHDDVFIPELITNCGCKSRSRQHITVPSVKRMKKCLKGISSRISGQDSPPRVSASTSSISNFTTRTLQHDVEQDSDQLDSSGMFHWCKPTSLDKVTLKRTGKSKYKFRNHIVACVFGDAHSAPMGLRNFVMPLRASNYTRKELKDIVFIGSLDYLQREWRFLWNFPQIYILPGCALYSGDLHAANIEQCSMCAVLSPPPQPSSNQTLVDTEAIMATLTIGSLQIDSSSDPSPSVSEETPGYTNGHNEKSNCRKVPILTELKNPSNIHFIEQLGGLEGSLQETNLHLSTAFSTGTVFSGSFLDSLLATAFYNYHVLELLQMLVTGGVSSQLEQHLDKDKVYGVADSCTSLLSGRNRCKLGLLSLHETILSDVNPRNTFGQLFCGSLDLFGILCVGLYRIIDEEELNPENKRFVITRPANEFKLLPSDLVFCAIPFSTACYKRNEEFSLQKSYEIVNKASQTTETHSDTNCPPTIDSVTETLYSPVYSYQPRTNSLSFPKQIAWNQSRTNSIISSQIPLGDNAKENERKTSDEVYDEDPFAYSEPL</t>
  </si>
  <si>
    <t>4HPF</t>
  </si>
  <si>
    <t>Spermatogenic Failure 79 and Pituitary Blastoma</t>
  </si>
  <si>
    <t>10.1038/nature04406; 10.1074/jbc.273.6.3509; 10.1073/pnas.1215078109; 10.1093/humrep/deac102; 10.1186/s12958-021-00880-4</t>
  </si>
  <si>
    <t>Testis-specific potassium channel activated by both intracellular pH and membrane voltage that mediates export of K(+). May represent the primary spermatozoan K(+) current. In contrast to KCNMA1/SLO1;it is not activated by Ca(2+) or Mg(2+). Critical for fertility. May play an important role in sperm osmoregulation required for the acquisition of normal morphology and motility when faced with osmotic challenges;such as those experienced after mixing with seminal fluid and entry into the vagina</t>
  </si>
  <si>
    <t>ICDB_Pro_1147</t>
  </si>
  <si>
    <t>Q7KVW5</t>
  </si>
  <si>
    <t>Small conductance calcium-activated potassium channel protein</t>
  </si>
  <si>
    <t>Small conductance calcium-activated potassium channel protein; (Protein SK); (dSK)</t>
  </si>
  <si>
    <t>SK;CG10706</t>
  </si>
  <si>
    <t>927</t>
  </si>
  <si>
    <t>MSIQKLNDTTNSGYVSSEETDSLLVSSSNPSKGGGRTALLRQVKSNSTNGPTTGASTSSSGSVSGGGGGSGSGGGSASGSAAGASKPTLMRQDRTSTYLTSPQQSQHARMGSEESMRGGASGAAGHDEDVEQGLVRSSIVPDIEVHEEDQEQHSQQLNATTMATMTNNQQQQQPTISIMNLSLKPGDSHSHSSSPGSHPNLGTSSYQNLASSIPPSVPSRCRACRNCSRRASTTPTTLIDRSASRDSVKSAFQQGNLSGSMAICISNSALPQQQQLQQQYHLQQQQQQHYQLQQHHLHQQQLQQSQQQVPPVLITSSPTNGSRIIRQSSQPESSSTAICCGPHSACVGHAHSHSHTVPNVSLKQLRESSGDGIAGIAADSLRINGGMRPFKQLRKPASTLSIPGSMKTPSIANREQISSGCNEEAAEALVGIHSDYPRYEMYMEERALTGGNTSRKPSTNSAKHKPNVGYRLGKRKALFEKRKRISDYALVMGMFGIIVMVIENELSSAGVYTKASFYSTALKTLISVSTVILLGLIVAYHALEVQLFMIDNCADDWRIAMTWQRISQIGLELFICAIHPIPGEYYFQWTTKLANKNKTIGTEMVPYDVALSLPMFLRLYLICRVMLLHSKLFTDASSRSIGALNRINFNTRFVLKTLMTICPGTVLLVFMVSLWIIASWTLRQCERFHDEEHANLLNSMWLTAITFLCVGYGDIVPNTYCGRGITLTCGMVGAGCTALLVAVVSRKLELTRAEKHVHNFMMDTQLTKRLKNAAANVLRETWLIYKHTRLVKRVNPGRVRTHQRKFLLAIYALRKVKMDQRKLMDNANTITDMAKTQNTVYEIISDMSSRQDAIEERLTNLEDKMQSIQEHMESLPDLLSRCLTQHQERIEQRRNFLHPDTAAVAPIQAPTPQSMFNAAPMLFPHSS</t>
  </si>
  <si>
    <t>10.1126/science.287.5461.2185; 10.1186/gb-2002-3-12-research0083; 10.1186/gb-2002-3-12-research0080; 10.1261/rna.254306</t>
  </si>
  <si>
    <t>NP_001096885.2 [Q7KVW5-6];NP_525078.3 [Q7KVW5-4];NP_726986.3 [Q7KVW5-1];NP_726987.2 [Q7KVW5-7];NP_726988.3 [Q7KVW5-2];NP_726989.3 [Q7KVW5-8];NP_996354.2 [Q7KVW5-5]</t>
  </si>
  <si>
    <t>Forms a voltage-independent potassium channel activated by intracellular calcium. Activation is followed by membrane hyperpolarization. Thought to regulate neuronal excitability by contributing to the slow component of synaptic afterhyperpolarization. The channel is blocked by apamin (By similarity)</t>
  </si>
  <si>
    <t>ICDB_Pro_0690</t>
  </si>
  <si>
    <t>P70606</t>
  </si>
  <si>
    <t>Small conductance calcium-activated potassium channel protein 1</t>
  </si>
  <si>
    <t>Small conductance calcium-activated potassium channel protein 1; (SK1); (SKCa1); (KCa2.1)</t>
  </si>
  <si>
    <t>Kcnn1;Sk1</t>
  </si>
  <si>
    <t>536</t>
  </si>
  <si>
    <t>MSSRSHNGSVGRPLGSGPGFLGWEPVDPEAGRPRQPTQGPGLQMMAKGQPAGLSPSGPRGHSQAQEEEEEEEDEDRPGSGKPPTVSHRLGHRRALFEKRKRLSDYALIFGMFGIVVMVTETELSWGVYTKESLCSFALKCLISLSTVILLGLVILYHAREIQLFLVDNGADDWRIAMTWERVSLISLELAVCAIHPVPGHYRFTWTARLAFSLVPSAAEADVDVLLSIPMFLRLYLLARVMLLHSRIFTDASSRSIGALNRVTFNTRFVTKTLMTICPGTVLLVFSISSWIVAAWTVRVCERYHDKQEVTSNFLGAMWLISITFLSIGYGDMVPHTYCGKGVCLLTGIMGAGCTALVVAVVARKLELTKAEKHVHNFMMDTQLTKRVKNAAANVLRETWLIYKHTRLVKKPDQSRVRKHQRKFLQAIHQAQKLRTVKIEQGKVNDQANTLADLAKAQSIAYEVVSELQAQQEELEARLAALESRLDVLGASLQALPSLIAQAICPLPPPWPGPSHLTTAAQSPQSHWLPTTASDCG</t>
  </si>
  <si>
    <t>Widely expressed including brain.</t>
  </si>
  <si>
    <t>10.1073/pnas.94.20.11013; 10.1126/science.273.5282.1709; 10.1073/pnas.0600895103</t>
  </si>
  <si>
    <t>NP_062186.1;XP_017455721.1</t>
  </si>
  <si>
    <t>Forms a voltage-independent potassium channel activated by intracellular calcium. Activation is followed by membrane hyperpolarization (By similarity). Thought to regulate neuronal excitability by contributing to the slow component of synaptic afterhyperpolarization (By similarity)</t>
  </si>
  <si>
    <t>ICDB_Pro_1378</t>
  </si>
  <si>
    <t>Q92952</t>
  </si>
  <si>
    <t>Small conductance calcium-activated potassium channel protein 1; (SK1); (SKCa 1); (SKCa1); (KCa2.1)</t>
  </si>
  <si>
    <t>KCNN1;SK</t>
  </si>
  <si>
    <t>543</t>
  </si>
  <si>
    <t>MNSHSYNGSVGRPLGSGPGALGRDPPDPEAGHPPQPPHSPGLQVVVAKSEPARPSPGSPRGQPQDQDDDEDDEEDEAGRQRASGKPSNVGHRLGHRRALFEKRKRLSDYALIFGMFGIVVMVTETELSWGVYTKESLYSFALKCLISLSTAILLGLVVLYHAREIQLFMVDNGADDWRIAMTCERVFLISLELAVCAIHPVPGHYRFTWTARLAFTYAPSVAEADVDVLLSIPMFLRLYLLGRVMLLHSKIFTDASSRSIGALNKITFNTRFVMKTLMTICPGTVLLVFSISSWIIAAWTVRVCERYHDKQEVTSNFLGAMWLISITFLSIGYGDMVPHTYCGKGVCLLTGIMGAGCTALVVAVVARKLELTKAEKHVHNFMMDTQLTKRVKNAAANVLRETWLIYKHTRLVKKPDQARVRKHQRKFLQAIHQAQKLRSVKIEQGKLNDQANTLTDLAKTQTVMYDLVSELHAQHEELEARLATLESRLDALGASLQALPGLIAQAIRPPPPPLPPRPGPGPQDQAARSSPCRWTPVAPSDCG</t>
  </si>
  <si>
    <t>Atrial Fibrillation and Episodic Ataxia</t>
  </si>
  <si>
    <t>10.1126/science.273.5282.1709; 10.1159/000015415; 10.1101/gr.2596504; 10.1074/jbc.272.37.23195; 10.1074/jbc.m607213200</t>
  </si>
  <si>
    <t>NP_002239.2 [Q92952-1]</t>
  </si>
  <si>
    <t>Forms a voltage-independent potassium channel activated by intracellular calcium (PubMed:17142458;PubMed:8781233;PubMed:9287325). Activation is followed by membrane hyperpolarization (By similarity). Thought to regulate neuronal excitability by contributing to the slow component of synaptic afterhyperpolarization (By similarity)</t>
  </si>
  <si>
    <t>ICDB_Pro_1477</t>
  </si>
  <si>
    <t>Q9EQR3</t>
  </si>
  <si>
    <t>537</t>
  </si>
  <si>
    <t>MSSHSHNGSVGQPLGSGPGFLGWEPVDPEAGRPLQPTQGPGLQMVAKGQPVRLSPGGSRGHPQEQEEEEEEEEEEDKTGSGKPPTVSHRLGHRRALFEKRKRLSDYALIFGMFGIVVMVTETELSWGVYTKESLCSFALKCLISLSTVILLGLVILYHAREIQLFLVDNGADDWRIAMTWERVSLISLELVVCAIHPVPGHYRFTWTARLAFSLVPSAAEADLDVLLSIPMFLRLYLLARVMLLHSRIFTDASSRSIGALNRVTFNTRFVTKTLMTICPGTVLLVFSVSSWIVAAWTVRVCERYHDKQEVTSNFLGAMWLISITFLSIGYGDMVPHTYCGKGVCLLTGIMGAGCTALVVAVVARKLELTKAEKHVHNFMMDTQLTKRVKNAAANVLRETWLIYKHTRLVKKPDQGRVRKHQRKFLQAIHQAQKLRSVKIEQGKVNDQANTLAELAKAQSIAYEVVSELQAQQEELEARLAALESRLDVLGASLQALPGLIAQAICPLPPPWPGPGHLATATHSPQSHWLPTMGSDCG</t>
  </si>
  <si>
    <t>Highest expression in brain and liver with lower levels in heart;  testis;  kidney and colon. In colon;  detected in smooth muscle cells. Expressed in atrial and ventricular myocytes with higher levels in atrial myocytes.</t>
  </si>
  <si>
    <t>10.1016/s0167-4781(01)00166-x; 10.1152/ajpgi.2001.281.4.g964; 10.1152/ajpheart.00534.2005; 10.1101/gr.2596504</t>
  </si>
  <si>
    <t>NP_115773.2;XP_006509870.1;XP_006509871.1</t>
  </si>
  <si>
    <t>Forms a voltage-independent potassium channel activated by intracellular calcium. Activation is followed by membrane hyperpolarization. Thought to regulate neuronal excitability by contributing to the slow component of synaptic afterhyperpolarization</t>
  </si>
  <si>
    <t>ICDB_Pro_0641</t>
  </si>
  <si>
    <t>P58390</t>
  </si>
  <si>
    <t>Small conductance calcium-activated potassium channel protein 2</t>
  </si>
  <si>
    <t>Small conductance calcium-activated potassium channel protein 2; (SK2); (SKCa2); (KCa2.2)</t>
  </si>
  <si>
    <t>Kcnn2;Sk2</t>
  </si>
  <si>
    <t>839</t>
  </si>
  <si>
    <t>MPIVLVRPTNRTRRLDSTGAGMGPSSHQQQESPLPTITHCAGCTTAWSPCSFNSSDMETPLQFQRGFFPEQPPPPPRSSHLHCQQQQQSQDKPCAPFAPLPHPHHHPHLAHQQPGSGGSSPCLRCNSCASSGAPAAGAGAGDNLSLLLRTSSPGGAFRTRTSSPLSGSSCCCCCSSRRGSQLNVSELTPSSHASALRQQYAQQPASASQYHQCHSLQPATSPTGSLGSLGSGPPLSHHHHHPHPAHHQHHQPQARRESNPFTEIAMSSCRYNGGVMRPLSNLSSSRRNLQEMDSEAQPLQPPASVVGGGGGASSPSAAAAASSSAPEIVVSKPEHNNSNNLALYGTGGGGSTGGGGGGSGHGSSSGTKSSKKKNQNIGYKLGHRRALFEKRKRLSDYALIFGMFGIVVMVIETELSWGAYDKASLYSLALKCLISLSTIILLGLIIVYHAREIQLFMVDNGADDWRIAMTYERIFFICLEILVCAIHPIPGNYTFTWTARLAFSYAPSTTTADVDIILSIPMFLRLYLIARVMLLHSKLFTDASSRSIGALNKINFNTRFVMKTLMTICPGTVLLVFSISLWIIAAWTVRACERYHDQQDVTSNFLGAMWLISITFLSIGYGDMVPNTYCGKGVCLLTGIMGAGCTALVVAVVARKLELTKAEKHVHNFMMDTQLTKRVKNAAANVLRETWLIYKNTKLVKKIDHAKVRKHQRKFLQAIHQLRSVKMEQRKLNDQANTLVDLAKTQNIMYDMISDLNERSEDFEKRIVTLETKLETLIGSIHALPGLISQTIRQQQRDFIETQMENYDKHVSYNAERSRSSSRRRRSSSTAPPTSSESS</t>
  </si>
  <si>
    <t>Expressed in atrial and ventricular myocytes with higher levels in atrial myocytes (at protein level). Highly expressed in brain;  liver and colon with low levels in kidney and testis. In colon;  detected in smooth muscle cells.</t>
  </si>
  <si>
    <t>10.1126/science.1112014; 10.1371/journal.pbio.1000112; 10.1152/jn.00630.2003; 10.1101/gr.2596504; 10.1152/ajpgi.2001.281.4.g964; 10.1074/jbc.m307508200; 10.1152/ajpheart.00534.2005; 10.1016/j.cell.2010.12.001; 10.7554/elife.12637</t>
  </si>
  <si>
    <t>NP_001299834.1;NP_536713.1</t>
  </si>
  <si>
    <t>Forms a voltage-independent potassium channel activated by intracellular calcium (PubMed:11557517; PubMed:13679367; PubMed:14657188). Activation is followed by membrane hyperpolarization. Thought to regulate neuronal excitability by contributing to the slow component of synaptic afterhyperpolarization</t>
  </si>
  <si>
    <t>ICDB_Pro_0688</t>
  </si>
  <si>
    <t>P70604</t>
  </si>
  <si>
    <t>Kcnn2</t>
  </si>
  <si>
    <t>580</t>
  </si>
  <si>
    <t>MSSCRYNGGVMRPLSNLSSSRRNLHEMDSEAQPLQPPASVVGGGGGASSPSAAAAASSSAPEIVVSKPEHNNSNNLALYGTGGGGSTGGGGGGGGGGGGSGHGSSSGTKSSKKKNQNIGYKLGHRRALFEKRKRLSDYALIFGMFGIVVMVIETELSWGAYDKASLYSLALKCLISLSTIILLGLIIVYHAREIQLFMVDNGADDWRIAMTYERIFFICLEILVCAIHPIPGNYTFTWTARLAFSYAPSTTTADVDIILSIPMFLRLYLIARVMLLHSKLFTDASSRSIGALNKINFNTRFVMKTLMTICPGTVLLVFSISLWIIAAWTVRACERYHDQQDVTSNFLGAMWLISITFLSIGYGDMVPNTYCGKGVCLLTGIMGAGCTALVVAVVARKLELTKAEKHVHNFMMDTQLTKRVKNAAANVLRETWLIYKNTKLVKKIDHAKVRKHQRKFLQAIHQLRSVKMEQRKLNDQANTLVDLAKTQNIMYDMISDLNERSEDFEKRIVTLETKLETLIGSIHALPGLISQTIRQQQRDFIETQMENYDKHVTYNAERSRSSSRRRRSSSTAPPTSSESS</t>
  </si>
  <si>
    <t>1G4Y;1KKD;1QX7;2PNV;3SJQ;4G27;4G28;4J9Y;4J9Z;4QNH;6CZQ</t>
  </si>
  <si>
    <t>Brain.</t>
  </si>
  <si>
    <t>10.1126/science.273.5282.1709; 10.1038/26758; 10.1073/pnas.0600895103; 10.1074/jbc.m110.110072; 10.1038/35074145</t>
  </si>
  <si>
    <t>NP_062187.1</t>
  </si>
  <si>
    <t>Forms a voltage-independent potassium channel activated by intracellular calcium (PubMed:20562108; PubMed:8781233). Activation is followed by membrane hyperpolarization. Thought to regulate neuronal excitability by contributing to the slow component of synaptic afterhyperpolarization</t>
  </si>
  <si>
    <t>ICDB_Pro_1507</t>
  </si>
  <si>
    <t>Q9H2S1</t>
  </si>
  <si>
    <t>Small conductance calcium-activated potassium channel protein 2; (SK2); (SKCa 2); (SKCa2); (KCa2.2)</t>
  </si>
  <si>
    <t>KCNN2</t>
  </si>
  <si>
    <t>579</t>
  </si>
  <si>
    <t>MSSCRYNGGVMRPLSNLSASRRNLHEMDSEAQPLQPPASVGGGGGASSPSAAAAAAAAVSSSAPEIVVSKPEHNNSNNLALYGTGGGGSTGGGGGGGGSGHGSSSGTKSSKKKNQNIGYKLGHRRALFEKRKRLSDYALIFGMFGIVVMVIETELSWGAYDKASLYSLALKCLISLSTIILLGLIIVYHAREIQLFMVDNGADDWRIAMTYERIFFICLEILVCAIHPIPGNYTFTWTARLAFSYAPSTTTADVDIILSIPMFLRLYLIARVMLLHSKLFTDASSRSIGALNKINFNTRFVMKTLMTICPGTVLLVFSISLWIIAAWTVRACERYHDQQDVTSNFLGAMWLISITFLSIGYGDMVPNTYCGKGVCLLTGIMGAGCTALVVAVVARKLELTKAEKHVHNFMMDTQLTKRVKNAAANVLRETWLIYKNTKLVKKIDHAKVRKHQRKFLQAIHQLRSVKMEQRKLNDQANTLVDLAKTQNIMYDMISDLNERSEDFEKRIVTLETKLETLIGSIHALPGLISQTIRQQQRDFIEAQMESYDKHVTYNAERSRSSSRRRRSSSTAPPTSSESS</t>
  </si>
  <si>
    <t>5V02;5WBX;5WC5;6ALE</t>
  </si>
  <si>
    <t>Neurodevelopmental Disorder With Or Without Variable Movement Or Behavioral Abnormalities and Dystonia;Myoclonic</t>
  </si>
  <si>
    <t xml:space="preserve">Expressed in atrial myocytes (at protein level). Widely expressed.
</t>
  </si>
  <si>
    <t>10.1074/jbc.m001562200; 10.1074/jbc.m307508200; 10.1038/ng1285; 10.1038/nature02919; 10.1101/gr.2596504; 10.1074/jbc.272.37.23195; 10.1093/braiwaa346; 10.1111/ene.14228</t>
  </si>
  <si>
    <t>NP_001265133.1;NP_067627.2;NP_740721.1 [Q9H2S1-2]</t>
  </si>
  <si>
    <t>Forms a voltage-independent potassium channel activated by intracellular calcium (PubMed:10991935;PubMed:33242881;PubMed:9287325). Activation is followed by membrane hyperpolarization. Thought to regulate neuronal excitability by contributing to the slow component of synaptic afterhyperpolarization</t>
  </si>
  <si>
    <t>ICDB_Pro_0642</t>
  </si>
  <si>
    <t>P58391</t>
  </si>
  <si>
    <t>Small conductance calcium-activated potassium channel protein 3</t>
  </si>
  <si>
    <t>Small conductance calcium-activated potassium channel protein 3; (SK3); (SKCa3); (KCa2.3)</t>
  </si>
  <si>
    <t>Kcnn3;Sk3</t>
  </si>
  <si>
    <t>732</t>
  </si>
  <si>
    <t>MDTSGHFHDSGVGDLDEDPKCPCPSSGDEQQQQQQPPPPPAPPAVPQQPPGPLLQPQPPQPQQQQSQQQQQQQSQQQQQQAPLHPLPQLAQLQSQLVHPGLLHSSPTAFRAPTSANSTAILHPSSRQGSQLNLNDHLLGHSPSSTATSGPGGGSRHRQASPLVHRRDSNPFTEIAMSSCKYSGGVMKPLSRLSASRRNLIEAEPEGQPLQLFSPSNPPEIIISSREDNHAHQTLLHHPNATHNHQHAGTTAGSTTFPKANKRKNQNIGYKLGHRRALFEKRKRLSDYALIFGMFGIVVMVIETELSWGLYSKDSMFSLALKCLISLSTVILLGLIIAYHTREVQLFVIDNGADDWRIAMTYERILYISLEMLVCAIHPIPGEYKFFWTARLAFSYTPSRAEADVDIILSIPMFLRLYLIARVMLLHSKLFTDASSRSIGALNKINFNTRFVMKTLMTICPGTVLLVFSISLWIIAAWTVRVCERYHDQQDVTSNFLGAMWLISITFLSIGYGDMVPHTYCGKGVCLLTGIMGAGCTALVVAVVARKLELTKAEKHVHNFMMDTQLTKRIKNAAANVLRETWLIYKHTKLLKKIDHAKVRKHQRKFLQAIHQLRGVKMEQRKLSDQANTLVDLSKMQNVMYDLITELNDRSEDLEKQIGSLESKLEHLTASFNSLPLLIADTLRQQQQQLLTAFVEARGISVAVGTSHAPPSDSPIGISSTSFPTPYTSSSSC</t>
  </si>
  <si>
    <t>Expressed at low levels in atrial and ventricular myocytes (at protein level).</t>
  </si>
  <si>
    <t>10.1152/ajpgi.2001.281.4.g964; 10.1126/science.1112014; 10.1371/journal.pbio.1000112; 10.1101/gr.2596504; 10.1152/ajpheart.00534.2005; 10.1016/j.cell.2010.12.001</t>
  </si>
  <si>
    <t>NP_536714.2</t>
  </si>
  <si>
    <t>ICDB_Pro_0643</t>
  </si>
  <si>
    <t>P58392</t>
  </si>
  <si>
    <t>KCNN3</t>
  </si>
  <si>
    <t>724</t>
  </si>
  <si>
    <t>MDTSGHFHDSGVGDLDEDPKCPCPSSGDEQQQQQPPPPPPPPAPPAAPQQPPGPPLQPQPLQLQQQQQQQQQQPPHPLSQLAQLQSQPVHPGLLHSSPTAFRAPPSSNSTAILHPSSRQGSQLNLNDHLLGHSPSSTATSGPGGGGRHRQASPLVHRRDSNPFTEIAMSSCKYSGGVMKPLSRLSASRRNLIEAEPEGQPLQLFSPSNPPEIIISSREDNHAHQTLLHHPNATHNHQHAGTTASSTTFPKANKRKNQNIGYKLGHRRALFEKRKRLSDYALIFGMFGIVVMVIETELSWGLYSKDSMFSLALKCLISLSTIILLGLIIAYHTREVQLFVIDNGADDWRIAMTYERILYISLEMLVCAIHPIPGEYKFFWTARLAFSYTPSRAEADVDIILSIPMFLRLYLIARVMLLHSKLFTDASSRSIGALNKINFNTRFVMKTLMTICPGTVLLVFSISLWIIAAWTVRVCERYHDQQDVTSNFLGAMWLISITFLSIGYGDMVPHTYCGKGVCLLTGIMGAGCTALVVAVVARKLELTKAEKHVHNFMMDTQLTKRIKNAAANVLRETWLIYKHTKLLKKIDHAKVRKHQRKFLQAIHQLRSVKMEQRKLSDQANTLVDLSKMQNVMYDLITELNDRSEDLEKQIGSLESKLEHLTASFNSLPLLIADTLRQQQQQLLSALMEARGVSVAVGTTHTPLSDSPIGVSSTSFPTPYTSSSSC</t>
  </si>
  <si>
    <t>10.1038/sj.bjp.0704551</t>
  </si>
  <si>
    <t>NP_999150.1</t>
  </si>
  <si>
    <t>ICDB_Pro_0689</t>
  </si>
  <si>
    <t>P70605</t>
  </si>
  <si>
    <t>Kcnn3</t>
  </si>
  <si>
    <t>MDTSGHFHDSGVGDLDEDPKCPCPSSGDEQQQQQQPPPPSAPPAVPQQPPGPLLQPQPPQLQQQQQQQQQQQQQQQQQQQAPLHPLPQLAQLQSQLVHPGLLHSSPTAFRAPNSANSTAILHPSSRQGSQLNLNDHLLGHSPSSTATSGPGGGSRHRQASPLVHRRDSNPFTEIAMSSCKYSGGVMKPLSRLSASRRNLIEAEPEGQPLQLFSPSNPPEIIISSREDNHAHQTLLHHPNATHNHQHAGTTAGSTTFPKANKRKNQNIGYKLGHRRALFEKRKRLSDYALIFGMFGIVVMVIETELSWGLYSKDSMFSLALKCLISLSTIILLGLIIAYHTREVQLFVIDNGADDWRIAMTYERILYISLEMLVCAIHPIPGEYKFFWTARLAFSYTPSRAEADVDIILSIPMFLRLYLIARVMLLHSKLFTDASSRSIGALNKINFNTRFVMKTLMTICPGTVLLVFSISLWIIAAWTVRVCERYHDQQDVTSNFLGAMWLISITFLSIGYGDMVPHTYCGKGVCLLTGIMGAGCTALVVAVVARKLELTKAEKHVHNFMMDTQLTKRIKNAAANVLRETWLIYKHTKLLKKIDHAKVRKHQRKFLQAIHQLRGVKMEQRKLSDQANTLVDLSKMQNVMYDLITELNDRSEDLEKQIGSLESKLEHLTASFNSLPLLIADTLRQQQQQLLTAFVEARGISVAVGTSHAPPSDSPIGISSTSFPTPYTSSSSC</t>
  </si>
  <si>
    <t>10.1126/science.273.5282.1709; 10.1111/j.1469-7793.2001.00323.x; 10.1152/ajpcell.2001.280.4.c836</t>
  </si>
  <si>
    <t>NP_062188.2</t>
  </si>
  <si>
    <t>Forms a voltage-independent potassium channel activated by intracellular calcium (PubMed:11245600; PubMed:11533126). Activation is followed by membrane hyperpolarization. Thought to regulate neuronal excitability by contributing to the slow component of synaptic afterhyperpolarization</t>
  </si>
  <si>
    <t>ICDB_Pro_1661</t>
  </si>
  <si>
    <t>Q9UGI6</t>
  </si>
  <si>
    <t>Small conductance calcium-activated potassium channel protein 3; (SK3); (SKCa 3); (SKCa3); (KCa2.3)</t>
  </si>
  <si>
    <t>KCNN3;K3</t>
  </si>
  <si>
    <t>731</t>
  </si>
  <si>
    <t>MDTSGHFHDSGVGDLDEDPKCPCPSSGDEQQQQQQQQQQQQPPPPAPPAAPQQPLGPSLQPQPPQLQQQQQQQQQQQQQQPPHPLSQLAQLQSQPVHPGLLHSSPTAFRAPPSSNSTAILHPSSRQGSQLNLNDHLLGHSPSSTATSGPGGGSRHRQASPLVHRRDSNPFTEIAMSSCKYSGGVMKPLSRLSASRRNLIEAETEGQPLQLFSPSNPPEIVISSREDNHAHQTLLHHPNATHNHQHAGTTASSTTFPKANKRKNQNIGYKLGHRRALFEKRKRLSDYALIFGMFGIVVMVIETELSWGLYSKDSMFSLALKCLISLSTIILLGLIIAYHTREVQLFVIDNGADDWRIAMTYERILYISLEMLVCAIHPIPGEYKFFWTARLAFSYTPSRAEADVDIILSIPMFLRLYLIARVMLLHSKLFTDASSRSIGALNKINFNTRFVMKTLMTICPGTVLLVFSISLWIIAAWTVRVCERYHDQQDVTSNFLGAMWLISITFLSIGYGDMVPHTYCGKGVCLLTGIMGAGCTALVVAVVARKLELTKAEKHVHNFMMDTQLTKRIKNAAANVLRETWLIYKHTKLLKKIDHAKVRKHQRKFLQAIHQLRSVKMEQRKLSDQANTLVDLSKMQNVMYDLITELNDRSEDLEKQIGSLESKLEHLTASFNSLPLLIADTLRQQQQQLLSAIIEARGVSVAVGTTHTPISDSPIGVSSTSFPTPYTSSSSC</t>
  </si>
  <si>
    <t>Zimmermann-Laband Syndrome 3 and Zimmermann-Laband Syndrome 1</t>
  </si>
  <si>
    <t>10.1038/sj.mp.4000353; 10.1007/s100380170046; 10.1038/sj.mp.4001271; 10.1038/nature04727; 10.1101/gr.2596504; 10.1074/jbc.m110.110072; 10.1016/j.ajhg.2019.04.012; 10.1016/j.jhep.2015.11.027</t>
  </si>
  <si>
    <t>NP_001191016.1;NP_002240.3 [Q9UGI6-1];NP_740752.1 [Q9UGI6-2]</t>
  </si>
  <si>
    <t>Forms a voltage-independent potassium channel activated by intracellular calcium (PubMed:20562108;PubMed:31155282). Activation is followed by membrane hyperpolarization (By similarity). Thought to regulate neuronal excitability by contributing to the slow component of synaptic afterhyperpolarization (By similarity)</t>
  </si>
  <si>
    <t>ICDB_Pro_0814</t>
  </si>
  <si>
    <t>Q11122</t>
  </si>
  <si>
    <t>Small conductance calcium-activated potassium channel-like protein 3</t>
  </si>
  <si>
    <t>kcnl-3;C03F11.1</t>
  </si>
  <si>
    <t>692</t>
  </si>
  <si>
    <t>MERPNSRLHCHPETHTYKCTVQPYFPLHTHATTVYGNVTKHRPSLGTLQAGDTLHARRFLSDKRRSYRNRSLGPTIASAPSVEQEDYRTPRPSFDSNGYVGKSFDFSSAQHGLTASESNALVKVSADFLRLNGSRQQFKNLLSARKKLGSLPPAYTRIDYSRESLDSHSARGIPNHHGPVITVEDTGSQLRINNIKPSVNQHLLESSCSFEKTMVTQCESNGSVTSHNTSSAFQRNNSRYGVPIDSTAVKQVYRVRSERLTNRVRITDRSLYLALFGVILMLVESEITAEKFYGVSKTHWISQSLRVGVTCSTIALLYHIILYHLNDIVLELVDCGADDWRVVVTTERVIQFCIEFICCGICPLPGSGEMKWTFIEPSLHKDGPSEERTVQTRNVDVPVDVILSCFMLCRSYLFARFMVLHSKQFQDASTRTLAALNRIQVNFSFVIKTSLDQQPVLFLTTFTFIFWIIMSWMFVQCERYGFSGKNPQSILYSNSLWFIAITFMLNGYGDIVPQTNAGRFIAIFVGVVGAVISSILIAVISRNILLSQGQRNVNNFMYDSKLAREHKEAAARVLQHTWHIHKCLQGSDGGNRRLRTYQRKFLKAIHKFRSVKSEMREFSENNSQNNPQMTRLVTDMHTSMQRLLNVQDEMRMQIEVLQQSVRNHYMHSTPNVPHLQGLTSSPVPSDRYDNRF</t>
  </si>
  <si>
    <t>10.1126/science.282.5396.2012</t>
  </si>
  <si>
    <t>NP_508917.2</t>
  </si>
  <si>
    <t>Forms a voltage-independent potassium channel activated by intracellular calcium</t>
  </si>
  <si>
    <t>ICDB_Pro_0218</t>
  </si>
  <si>
    <t>O46372</t>
  </si>
  <si>
    <t>β1 (Calcium-activated potassium channel subunit beta-1)</t>
  </si>
  <si>
    <t>Calcium-activated potassium channel subunit beta-1; (BK channel subunit beta-1); (BKbeta); (BKbeta1); (Calcium-activated potassium channel; subfamily M subunit beta-1); (Calcium-activated potassium channel subunit beta); (Charybdotoxin receptor subunit beta-1); (K;(VCA)beta-1); (Maxi K channel subunit beta-1); (Slo-beta-1); (Slo-beta)</t>
  </si>
  <si>
    <t>KCNMB1</t>
  </si>
  <si>
    <t>191</t>
  </si>
  <si>
    <t>MGKKLVMAQKRGETRALCLGVAMVMCAVITYYILGTTMLPLYQKSVWTQESLCRLIETNIRDQEELEGKKVPQYPCLWVNVSAVGKWAVLYHTEETRDRNQQCSYIPGSLDNYQMALADVEKVRAKFHERQVFYCFSTTQENETSVLYQRLYGPQALLASLFWPTFLLTGGLLIIAMVKINRSLSILAAQK</t>
  </si>
  <si>
    <t>10.1021/bi992865z; 10.1007/s004240000463; 10.1152/ajprenal.00340.2004</t>
  </si>
  <si>
    <t>NP_001075694.1</t>
  </si>
  <si>
    <t>Regulatory subunit of the calcium activated potassium KCNMA1 (maxiK) channel. Modulates the calcium sensitivity and gating kinetics of KCNMA1; thereby contributing to KCNMA1 channel diversity. Increases the apparent Ca(2+)/voltage sensitivity of the KCNMA1 channel. It also modifies KCNMA1 channel kinetics and alters its pharmacological properties. It slows down the activation and the deactivation kinetics of the channel. Acts as a negative regulator of smooth muscle contraction by enhancing the calcium sensitivity to KCNMA1. Its presence is also a requirement for internal binding of the KCNMA1 channel opener dehydrosoyasaponin I (DHS-1) triterpene glycoside and for external binding of the agonist hormone 17-beta-estradiol (E2). Increases the binding activity of charybdotoxin (CTX) toxin to KCNMA1 peptide blocker by increasing the CTX association rate and decreasing the dissociation rate (By similarity)</t>
  </si>
  <si>
    <t>ICDB_Pro_0720</t>
  </si>
  <si>
    <t>P97678</t>
  </si>
  <si>
    <t>Calcium-activated potassium channel subunit beta-1; (BK channel subunit beta-1); (BKbeta); (BKbeta1); (Calcium-activated potassium channel; subfamily M subunit beta-1); (Calcium-activated potassium channel subunit beta); (Charybdotoxin receptor subunit beta-1); (K;(VCA)beta-1); (Maxi K channel subunit beta-1); (Slo-beta-1); (Slo-beta); (Slowpoke-beta)</t>
  </si>
  <si>
    <t>Kcnmb1</t>
  </si>
  <si>
    <t>MGKKLVMAQKRGETRALCLGVAMVVCAAITYYILGTTVLPLYQKSVWTQESTCHLVETNIKDQEELEGRKVPQYPCLWVNVSAVGRWAMLYHTEDTRDQNQQCSYIPRNLDNYQTALVDVKKVRANFYKHHNFYCFSAPQVNETSVVYQRLYGPQILLFSFFWPTFLLTGGLLIIAMVKLNRSLSVLAAQK</t>
  </si>
  <si>
    <t xml:space="preserve">Weakly expressed. In brain;  it is expressed in a few discrete populations of neurons that also express KCNMA1.
</t>
  </si>
  <si>
    <t>10.1016/s0169-328x(96)00230-6; 10.1006/geno.1998.5627</t>
  </si>
  <si>
    <t>NP_062146.1 [P97678-1];XP_006246151.1 [P97678-1];XP_008765785.1;XP_008765786.1</t>
  </si>
  <si>
    <t>ICDB_Pro_0850</t>
  </si>
  <si>
    <t>Q16558</t>
  </si>
  <si>
    <t>Calcium-activated potassium channel subunit beta-1; (BK channel subunit beta-1)</t>
  </si>
  <si>
    <t>MVKKLVMAQKRGETRALCLGVTMVVCAVITYYILVTTVLPLYQKSVWTQESKCHLIETNIRDQEELKGKKVPQYPCLWVNVSAAGRWAVLYHTEDTRDQNQQCSYIPGSVDNYQTARADVEKVRAKFQEQQVFYCFSAPRGNETSVLFQRLYGPQALLFSLFWPTFLLTGGLLIIAMVKSNQYLSILAAQK</t>
  </si>
  <si>
    <t>Hypertension;Diastolic and Rare Genetic Renal Disease</t>
  </si>
  <si>
    <t>Abundantly expressed in smooth muscle. Low levels of expression in most other tissues. Within the brain;  relatively high levels found in hippocampus and corpus callosum.</t>
  </si>
  <si>
    <t>10.1016/0014-5793(96)00151-2; 10.1523/jneurosci.16-15-04543.1996; 10.1073/pnas.93.17.9200; 10.1038/ng1285; 10.1101/gr.2596504; 10.1073/pnas.100118597; 10.1126/science.285.5435.1929; 10.1152/nips.01387.2002; 10.1172/jci20347</t>
  </si>
  <si>
    <t>NP_004128.1 [Q16558-1]</t>
  </si>
  <si>
    <t>Regulatory subunit of the calcium activated potassium KCNMA1 (maxiK) channel. Modulates the calcium sensitivity and gating kinetics of KCNMA1;thereby contributing to KCNMA1 channel diversity. Increases the apparent Ca(2+)/voltage sensitivity of the KCNMA1 channel. It also modifies KCNMA1 channel kinetics and alters its pharmacological properties. It slows down the activation and the deactivation kinetics of the channel. Acts as a negative regulator of smooth muscle contraction by enhancing the calcium sensitivity to KCNMA1. Its presence is also a requirement for internal binding of the KCNMA1 channel opener dehydrosoyasaponin I (DHS-1) triterpene glycoside and for external binding of the agonist hormone 17-beta-estradiol (E2). Increases the binding activity of charybdotoxin (CTX) toxin to KCNMA1 peptide blocker by increasing the CTX association rate and decreasing the dissociation rate</t>
  </si>
  <si>
    <t/>
  </si>
  <si>
    <t>ICDB_Pro_0876</t>
  </si>
  <si>
    <t>Q28067</t>
  </si>
  <si>
    <t>MGKKLVMAQRRGETRALCLGVAMVVGAVITYYILGTTVLPLYQKSVWTQESTCHLIETNIRDQEELEGKRVPQYPCLWVNVSSVGRWAVLYHTEDTRDQNHQCSYIPSSLDNYQVARADVEKVRARFHENQDFFCFSTTRENETSVLYRRLYGPQSLLFSLFWPTFLLTGGLLIIVMVKINQSLSILAAQR</t>
  </si>
  <si>
    <t>10.1016/s0021-9258(17)32551-6</t>
  </si>
  <si>
    <t>NP_001001141.1</t>
  </si>
  <si>
    <t>ICDB_Pro_0879</t>
  </si>
  <si>
    <t>Q28266</t>
  </si>
  <si>
    <t>MGKKLVMAQKRGETRALCLGVAMVMCAVIAYYILGTTMLPLYQKSVWTQKSTCHLIETNIREQEELEGKKVPQYPCLWVNVSAVGRWAVLYHTEDTRDQNHQCSYIPGSLENYQVARADVEKVKAKFHEQQIFYCFSTTRENETTVLYRRLYGPQTLLFSLFWPTFLLTGGLLIIAMVKINQSLSILAAQR</t>
  </si>
  <si>
    <t>NP_001003299.1</t>
  </si>
  <si>
    <t>ICDB_Pro_1227</t>
  </si>
  <si>
    <t>Q8CAE3</t>
  </si>
  <si>
    <t>MGKKLVMAQKRGETRALCLGVAMVVCAAITYYVLGTTVLPLYQKSVWTQESICHLIETNIKDQEELEGKKVPQYPCLWVNVSAVGRWAMLYHTEDTRDQNQQCSYIPRNLDNYQTALADVKKVRANFYKHHEFYCLSAPQVNETSVVYQRLYGPQVLLFSFFWPTFLLTGGLLLIAMVKLNRSLSILAAQK</t>
  </si>
  <si>
    <t>Expressed in many tissues containing smooth muscles. In brain and heart;  it is not expressed except in the vasculature;  such as cerebral arteries;  aorta and corona arteries.</t>
  </si>
  <si>
    <t>10.1006/geno.1998.5627; 10.1126/science.1112014; 10.1101/gr.2596504; 10.1038/35038011</t>
  </si>
  <si>
    <t>NP_112446.2;XP_006514604.1</t>
  </si>
  <si>
    <t>Regulatory subunit of the calcium activated potassium KCNMA1 (maxiK) channel. Modulates the calcium sensitivity and gating kinetics of KCNMA1; thereby contributing to KCNMA1 channel diversity. Increases the apparent Ca(2+)/voltage sensitivity of the KCNMA1 channel. It also modifies KCNMA1 channel kinetics and alters its pharmacological properties. It slows down the activation and the deactivation kinetics of the channel. Acts as a negative regulator of smooth muscle contraction by enhancing the calcium sensitivity to KCNMA1. Its presence is also a requirement for internal binding of the KCNMA1 channel opener dehydrosoyasaponin I (DHS-1) triterpene glycoside and for external binding of the agonist hormone 17-beta-estradiol (E2). Increases the binding activity of charybdotoxin (CTX) toxin to KCNMA1 peptide blocker by increasing the CTX association rate and decreasing the dissociation rate</t>
  </si>
  <si>
    <t>ICDB_Pro_1414</t>
  </si>
  <si>
    <t>Q98855</t>
  </si>
  <si>
    <t>Putative calcium-activated potassium channel subunit beta</t>
  </si>
  <si>
    <t>KCNMB1;CO6</t>
  </si>
  <si>
    <t>Coturnix japonica (Japanese quail) (Coturnix coturnix japonica)</t>
  </si>
  <si>
    <t>200</t>
  </si>
  <si>
    <t>MLAKKLVTAQKRGETRALCLGLGMVACSMMMYFFIGITIVPFYTKSVWTTETICKVLKANIKDKTHCTNSEGSEDEDIFHYPCLQVWVNLTASGQEVMLYHTEDTLERNPKCSYVPGNSENSKEVKARIETIASNFKKYQTFPCYYDPGGMQTNVILSRLYPPKGLLFTFLWPTLMFTGGCLIIVLVKISQYFSVLSARQ</t>
  </si>
  <si>
    <t>10.1038/sj.onc.1200930</t>
  </si>
  <si>
    <t>Probable regulatory subunit of the calcium activated potassium KCNMA1 (maxiK) channel that modulates the calcium sensitivity and gating kinetics of KCNMA1; thereby contributing to KCNMA1 channel diversity. Increases the apparent Ca(2+)/voltage sensitivity of the KCNMA1 channel (By similarity)</t>
  </si>
  <si>
    <t>ICDB_Pro_1189</t>
  </si>
  <si>
    <t>Q811Q0</t>
  </si>
  <si>
    <t>β2 (Calcium-activated potassium channel subunit beta-2)</t>
  </si>
  <si>
    <t>Calcium-activated potassium channel subunit beta-2; (BK channel subunit beta-2); (BKbeta2); (Calcium-activated potassium channel; subfamily M subunit beta-2); (Charybdotoxin receptor subunit beta-2); (K;(VCA)beta-2); (Maxi K channel subunit beta-2); (Rbeta3); (Slo-beta-2)</t>
  </si>
  <si>
    <t>Kcnmb2</t>
  </si>
  <si>
    <t>235</t>
  </si>
  <si>
    <t>MFIWTSGRTSSSYRHDEKRNIYQKIRDHDLLDKRKTVTALKAGEDRAILLGLAMMVCSIMMYFLLGITLLRSYMQSVWTEEAQRALLNVSITETFNCSFSCGPDCWKLSQYPCLQVYVNLTSSGEKLLLYHTEETMKINQKCSYIPKCGNNFEESMSLVSVVMENFRRHQHFPCYSDPEGNQKSVILTKLYSSNVLFHSLFWPTCMMAGGVAIVAMVKLTQYLSLLCERIQRINR</t>
  </si>
  <si>
    <t xml:space="preserve">Highly expressed in brain and heart. Also expressed in lung.
</t>
  </si>
  <si>
    <t>10.1002/cne.10471; 10.1523/jneurosci.19-13-05255.1999</t>
  </si>
  <si>
    <t>NP_789831.1</t>
  </si>
  <si>
    <t>Regulatory subunit of the calcium activated potassium KCNMA1 (maxiK) channel. Modulates the calcium sensitivity and gating kinetics of KCNMA1; thereby contributing to KCNMA1 channel diversity. Acts as a negative regulator that confers rapid and complete inactivation of KCNMA1 channel complex (By similarity)</t>
  </si>
  <si>
    <t>ICDB_Pro_1468</t>
  </si>
  <si>
    <t>Q9CZM9</t>
  </si>
  <si>
    <t>Calcium-activated potassium channel subunit beta-2; (BK channel subunit beta-2); (BKbeta2); (Calcium-activated potassium channel; subfamily M subunit beta-2); (Charybdotoxin receptor subunit beta-2); (K;(VCA)beta-2); (Maxi K channel subunit beta-2); (Slo-beta-2)</t>
  </si>
  <si>
    <t>MFIWTSGRTSSSYRQDEKRNIYQKIRDHDLLDKRKTVTALKAGEDRAILLGLAMMVCSIMMYFLLGITLLRSYMQSVWTEEAQCALLNVSITETFNCSFSCGPDCWKLSQYPCLQVYVNLTSSGERLLLYHTEETMKINQKCSYIPKCGNNFEESMSLVSVVMENFRRHQHFPCYSDPEGNQKSVILTKLYSSNVLFHSLFWPTCMMAGGVAIVAMVKLTQYLSLLCERIQRINR</t>
  </si>
  <si>
    <t>10.1126/science.1112014; 10.1101/gr.2596504</t>
  </si>
  <si>
    <t>NP_082507.1;XP_006535612.1;XP_006535613.1;XP_006535614.1;XP_017175231.1</t>
  </si>
  <si>
    <t>ICDB_Pro_1718</t>
  </si>
  <si>
    <t>Q9Y691</t>
  </si>
  <si>
    <t>Calcium-activated potassium channel subunit beta-2</t>
  </si>
  <si>
    <t>KCNMB2</t>
  </si>
  <si>
    <t>MFIWTSGRTSSSYRHDEKRNIYQKIRDHDLLDKRKTVTALKAGEDRAILLGLAMMVCSIMMYFLLGITLLRSYMQSVWTEESQCTLLNASITETFNCSFSCGPDCWKLSQYPCLQVYVNLTSSGEKLLLYHTEETIKINQKCSYIPKCGKNFEESMSLVNVVMENFRKYQHFSCYSDPEGNQKSVILTKLYSSNVLFHSLFWPTCMMAGGVAIVAMVKLTQYLSLLCERIQRINR</t>
  </si>
  <si>
    <t>1JO6</t>
  </si>
  <si>
    <t>Epilepsy</t>
  </si>
  <si>
    <t>Expressed in kidney;  heart and brain. Highly expressed in ovary. Expressed at low level in other tissues.</t>
  </si>
  <si>
    <t>10.1073/pnas.96.7.4137; 10.1074/jbc.275.9.6453; 10.1101/gr.2596504; 10.1523/jneurosci.19-13-05255.1999; 10.1073/pnas.100118597; 10.1085/jgp.20028667; 10.1152/nips.01387.2002; 10.1074/jbc.m107118200</t>
  </si>
  <si>
    <t>NP_001265840.1;NP_005823.1;NP_852006.1;XP_011510627.1</t>
  </si>
  <si>
    <t>Regulatory subunit of the calcium activated potassium KCNMA1 (maxiK) channel. Modulates the calcium sensitivity and gating kinetics of KCNMA1;thereby contributing to KCNMA1 channel diversity. Acts as a negative regulator that confers rapid and complete inactivation of KCNMA1 channel complex. May participate in KCNMA1 inactivation in chromaffin cells of the adrenal gland or in hippocampal CA1 neurons</t>
  </si>
  <si>
    <t>ICDB_Pro_0064</t>
  </si>
  <si>
    <t>A7VL23</t>
  </si>
  <si>
    <t>β3 (Calcium-activated potassium channel subunit beta-3)</t>
  </si>
  <si>
    <t>Calcium-activated potassium channel subunit beta-3; (Calcium-activated potassium channel subfamily M subunit beta-3); (Maxi K channel subunit beta-3)</t>
  </si>
  <si>
    <t>Kcnmb3</t>
  </si>
  <si>
    <t>239</t>
  </si>
  <si>
    <t>MQPFSIPVQITLQGGRRRQGRTALPASGISNGDPLKVHPKLPSSAGEDRATLLGIAMMASSVLMFFLLGTTVLKPFMLSSPREESNCTTVHTHIADDWLDFAFTCEGSCQGQGTYPCLQVFVNLSHSGQKVLLHYDEEAIRTNPKCFYTPKCHGDRDHLLNSALDIKEFFDHNNGTFPCFYSPDGPLGVVLRKSGHKVVFHCLFWPLLTLLGGALIVGLVRLTQHLSFQCEKYRAVVRA</t>
  </si>
  <si>
    <t>Regulatory subunit of the calcium activated potassium KCNMA1 (maxiK) channel. Modulates the calcium sensitivity and gating kinetics of KCNMA1; thereby contributing to KCNMA1 channel diversity. Alters the functional properties of the current expressed by the KCNMA1 channel. May partially inactivate the current of KCNBMA. Two or more subunits of KCNMB3 are required to block the KCNMA1 tetramer (By similarity)</t>
  </si>
  <si>
    <t>ICDB_Pro_1578</t>
  </si>
  <si>
    <t>Q9NPA1</t>
  </si>
  <si>
    <t>Calcium-activated potassium channel subunit beta-3; (BK channel subunit beta-3)</t>
  </si>
  <si>
    <t>KCNMB3;KCNMB2;KCNMBL</t>
  </si>
  <si>
    <t>279</t>
  </si>
  <si>
    <t>MDFSPSSELGFHFVAFILLTRHRTAFPASGKKRETDYSDGDPLDVHKRLPSSAGEDRAVMLGFAMMGFSVLMFFLLGTTILKPFMLSIQREESTCTAIHTDIMDDWLDCAFTCGVHCHGQGKYPCLQVFVNLSHPGQKALLHYNEEAVQINPKCFYTPKCHQDRNDLLNSALDIKEFFDHKNGTPFSCFYSPASQSEDVILIKKYDQMAIFHCLFWPSLTLLGGALIVGMVRLTQHLSLLCEKYSTVVRDEVGGKVPYIEQHQFKLCIMRRSKGRAEKS</t>
  </si>
  <si>
    <t>Epilepsy;Familial Focal;With Variable Foci 1 and Warburg Micro Syndrome 2</t>
  </si>
  <si>
    <t>Isoform 1;  isoform 3 and isoform 4 are widely expressed. Isoform 2 is expressed placenta;  pancreas;  kidney and heart. Isoform 1 and isoform 3 are highly expressed in pancreas and testis.</t>
  </si>
  <si>
    <t>10.1006/geno.1999.5975; 10.1074/jbc.275.9.6453; 10.1074/jbc.m910187199; 10.1073/pnas.100118597; 10.1016/s0014-5793(00)01584-2; 10.1038/ng1285; 10.1038/nature04728; 10.1523/jneurosci.20-13-04890.2000; 10.1085/jgp.117.6.583; 10.1085/jgp.117.6.607; 10.1152/physiolgenomics.00110.2003; 10.1038/nsb932; 10.1152/nips.01387.2002</t>
  </si>
  <si>
    <t>NP_001157149.1 [Q9NPA1-5];NP_055222.3 [Q9NPA1-1];NP_741979.1 [Q9NPA1-2];NP_741980.1 [Q9NPA1-4];NP_741981.1 [Q9NPA1-3]</t>
  </si>
  <si>
    <t>Regulatory subunit of the calcium activated potassium KCNMA1 (maxiK) channel. Modulates the calcium sensitivity and gating kinetics of KCNMA1;thereby contributing to KCNMA1 channel diversity. Alters the functional properties of the current expressed by the KCNMA1 channel. Isoform 2;isoform 3 and isoform 4 partially inactivate the current of KCNBMA. Isoform 4 induces a fast and incomplete inactivation of KCNMA1 channel that is detectable only at large depolarizations. In contrast;isoform 1 does not induce detectable inactivation of KCNMA1. Two or more subunits of KCNMB3 are required to block the KCNMA1 tetramer</t>
  </si>
  <si>
    <t>ICDB_Pro_1203</t>
  </si>
  <si>
    <t>Q86W47</t>
  </si>
  <si>
    <t>β4 (Calcium-activated potassium channel subunit beta-4)</t>
  </si>
  <si>
    <t>Calcium-activated potassium channel subunit beta-4; (BK channel subunit beta-4)</t>
  </si>
  <si>
    <t>KCNMB4</t>
  </si>
  <si>
    <t>210</t>
  </si>
  <si>
    <t>MAKLRVAYEYTEAEDKSIRLGLFLIISGVVSLFIFGFCWLSPALQDLQATEANCTVLSVQQIGEVFECTFTCGADCRGTSQYPCVQVYVNNSESNSRALLHSDEHQLLTNPKCSYIPPCKRENQKNLESVMNWQQYWKDEIGSQPFTCYFNQHQRPDDVLLHRTHDEIVLLHCFLWPLVTFVVGVLIVVLTICAKSLAVKAEAMKKRKFS</t>
  </si>
  <si>
    <t>5Y7L;6V22;6V35</t>
  </si>
  <si>
    <t>Renal Hypomagnesemia 5 With Ocular Involvement and Chondrodysplasia Punctata Syndrome</t>
  </si>
  <si>
    <t>Predominantly expressed in brain. In brain;  it is expressed in the cerebellum;  cerebral cortex;  medulla;  spinal cord;  occipital pole;  frontal lobe;  temporal lobe;  putamen;  amygdala;  caudate nucleus;  corpus callosum;  hippocampus;  substantia nigra and thalamus. Weakly or not expressed in other tissues.</t>
  </si>
  <si>
    <t>10.1073/pnas.100118597; 10.1016/s0014-5793(00)01584-2; 10.1074/jbc.275.9.6453; 10.1523/jneurosci.20-10-03563.2000; 10.1101/gr.2596504; 10.1074/jbc.m107682200; 10.1074/jbc.m205795200; 10.1152/nips.01387.2002; 10.1073/pnas.1423094112</t>
  </si>
  <si>
    <t>NP_055320.4</t>
  </si>
  <si>
    <t>Regulatory subunit of the calcium activated potassium KCNMA1 (maxiK) channel. Modulates the calcium sensitivity and gating kinetics of KCNMA1;thereby contributing to KCNMA1 channel diversity. Decreases the gating kinetics and calcium sensitivity of the KCNMA1 channel;but with fast deactivation kinetics. May decrease KCNMA1 channel openings at low calcium concentrations but increases channel openings at high calcium concentrations. Makes KCNMA1 channel resistant to 100 nM charybdotoxin (CTX) toxin concentrations</t>
  </si>
  <si>
    <t>ICDB_Pro_1487</t>
  </si>
  <si>
    <t>Q9ESK8</t>
  </si>
  <si>
    <t>Calcium-activated potassium channel subunit beta-4; (BK channel subunit beta-4); (BKbeta4); (Calcium-activated potassium channel; subfamily M subunit beta-4); (Charybdotoxin receptor subunit beta-4); (K;(VCA)beta-4); (Maxi K channel subunit beta-4); (Slo-beta-4)</t>
  </si>
  <si>
    <t>Kcnmb4</t>
  </si>
  <si>
    <t>MAKLRVSYEYTEAEDKSIRLGLFLIVSGILSLFIFGFCWLSPALQDLQATAANCTVLSVQQIGEVFECTFTCGTDCRGTSQYPCVQVYVNNSESNSRALLHSDQHQLLTNPKCSYIPPCKRENQKNSESVMNWQQYWKDEIGSQPFTCYFNQHQRPEDVLLQRTHDEIVLLHCFLWPVVAFVVGVLIVVLTICAKSLAVKAEAMKKRKFS</t>
  </si>
  <si>
    <t>NP_076450.1</t>
  </si>
  <si>
    <t>Regulatory subunit of the calcium activated potassium KCNMA1 (maxiK) channel. Modulates the calcium sensitivity and gating kinetics of KCNMA1; thereby contributing to KCNMA1 channel diversity. Decreases the gating kinetics and calcium sensitivity of the KCNMA1 channel; but with fast deactivation kinetics. May decrease KCNMA1 channel openings at low calcium concentrations but increases channel openings at high calcium concentrations. Makes KCNMA1 channel resistant to 100 nM charybdotoxin (CTX) toxin concentrations (By similarity)</t>
  </si>
  <si>
    <t>ICDB_Pro_1524</t>
  </si>
  <si>
    <t>Q9JIN6</t>
  </si>
  <si>
    <t>MAKLRVSYEYTEAEDKSIRLGLFLIVSGILSLFIFGFCWLSPALQDLQATAANCTVLSVQQIGEVFECTFTCGTDCRGTSQYPCVQVYVNNSESNSRALLHSDQHQLLTNPKCSYIPPCKRENQKNSESVMNWQQYWKDEIGSQPFTCYFNQHQRPEDVLLQRTHDEIALLHCFLWPVVAFVVGVLIVVLTICAKSLAVKAEAMKKRKFS</t>
  </si>
  <si>
    <t>10.1523/jneurosci.20-10-03563.2000; 10.1101/gr.2596504; 10.1073/pnas.1423094112</t>
  </si>
  <si>
    <t>NP_067427.1</t>
  </si>
  <si>
    <t>ICDB_Pro_0228</t>
  </si>
  <si>
    <t>O54982</t>
  </si>
  <si>
    <t>Potassium channel subfamily U member 1</t>
  </si>
  <si>
    <t>Potassium channel subfamily U member 1; (Calcium-activated potassium channel subunit alpha-3); (Calcium-activated potassium channel; subfamily M subunit alpha-3); (Slowpoke homolog 3); (pH-sensitive maxi potassium channel)</t>
  </si>
  <si>
    <t>Kcnu1;Kcnma3;Ksper;Slo3</t>
  </si>
  <si>
    <t>1121</t>
  </si>
  <si>
    <t>MSQTLLDSLNQKELTETSCTIEIQAAFILSSLATFFGGLIILFLFRIALKSSRSWKYVKGPRGLLELFSSRRIEANPLRKLYFHGVFRQRIEMLLSAQTVVGQVLVILVFVLSIGSLVIYFINSMDPVRRCSSYEDKIVHGDLSFNAFFSFYFGLRFWAAEDKIKFWLEMNSIVDIFTIPPTFISYYLKSNWLGLRFLRALRLLELPKILQILQVIKTSNSVKLSKLLSIVISTWFTAAGFLHLVENSGDPWLNGRNSQTMSYFESIYLVTATMSTVGFGDVVAKTSLGRIFIVFFTLGSLILFANYIPEMVELFSTRKKYTKPYEAVKGKKFIVVCGNITVDSVTAFLRNFLHWKSGEINIEIVFLGETLPCLELETLLKCHTSCTNFVCGTALKFEDLKRVAVENSEACLILANHFCSDLHDEDNSNIMRVLSIKNYYPQTRVIIQILQSQNKVFLSKIPNWDWSAGDNILCFAELKLGFIAQGCLVPGLCTFLTTLFIEQNQKVFPKHPWQKHFLNGLKNKILTQRLSNDFVGMTFPQVSRLCFVKLNLMLIAIQHKPFFHSCCTLILNPSSQVRLNKDTLGFFIADSSKAVKRAFFYCSNCHSDVCNPELIGKCNCKIKSRQQLIAPTIMVMKSSLTDFTTSSHIHASMSTEIHTCFSREQPSLITITTNRPTTNDTVDDTDMLDSSGMFHWCRAMPLDKVVLKRSEKAKHEFQNHIVVCVFGDAQCTLVGLRNFVMPLRASNYTRQELKDIVFIGSLEYFQREWRFLRNFPKIHIMPGSALYMGDLIAVNVEQCSMCVILATPYKALSSQILVDTEAIMATLNIQSLRITSPTPGSSKSEVKPSSAFDSKERKQRYKQIPILTELKNPSNIHFIEQMGGLDGMLKGTSLHLSTSFSTGAVFSDTFLDSLLATSFYNYHVVELLQMLVTGGISSEMEHYLVKEKPYKTTDDYEAIKSGRTRCKLGLLSLDQTVLSGINPRKTFGQLFCGSLDNFGILCVGLYRMIDEEEPSQEHKRFVITRPSNECHLLPSDLVFCAIPFNTTCGKSDSSPSIQAQNNSTNATTPLAQGSNFFDSHHADESHDLYPVDDTGERWSQHHHSRVYPLDTLDASDIVQEK</t>
  </si>
  <si>
    <t>Testis-specific. Mainly expressed in spermatocytes.</t>
  </si>
  <si>
    <t>10.1074/jbc.273.6.3509; 10.1085/jgp.118.5.589; 10.1085/jgp.118.6.711; 10.1523/jneurosci.1296-04.2004; 10.1085/jgp.200609552; 10.1085/jgp.200609551; 10.1073/pnas.1100240108; 10.1073/pnas.1111104108; 10.1073/pnas.1215078109; 10.1093/humrep/deac102</t>
  </si>
  <si>
    <t>NP_032458.3</t>
  </si>
  <si>
    <t>Testis-specific potassium channel activated by both intracellular pH and membrane voltage that mediates export of K(+). Represents the primary spermatozoan K(+) current. In contrast to KCNMA1/SLO1; it is not activated by Ca(2+) or Mg(2+). Critical for fertility. May play an important role in sperm osmoregulation required for the acquisition of normal morphology and motility when faced with osmotic challenges; such as those experienced after mixing with seminal fluid and entry into the vagina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</si>
</sst>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2"/>
      <color indexed="8"/>
      <name val="Times New Roman"/>
      <family val="1"/>
    </font>
    <font>
      <b/>
      <sz val="12"/>
      <color theme="1"/>
      <name val="Times New Roman"/>
      <family val="1"/>
    </font>
    <font>
      <b/>
      <sz val="12"/>
      <color rgb="FFFF0000"/>
      <name val="Times New Roman"/>
      <family val="1"/>
    </font>
    <font>
      <sz val="10"/>
      <color theme="1"/>
      <name val="Times New Roman"/>
      <family val="1"/>
    </font>
    <font>
      <sz val="11"/>
      <color theme="1"/>
      <name val="Times New Roman"/>
      <family val="1"/>
    </font>
    <font>
      <sz val="10"/>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xf numFmtId="0" fontId="2" fillId="0" borderId="0" xfId="0" applyFont="1" applyAlignment="1">
      <alignment vertical="center"/>
    </xf>
    <xf numFmtId="0" fontId="1" fillId="0" borderId="0" xfId="0" applyFont="1" applyAlignment="1">
      <alignment horizontal="left"/>
    </xf>
    <xf numFmtId="0" fontId="3" fillId="0" borderId="0" xfId="0" applyFont="1" applyAlignment="1">
      <alignment horizontal="left"/>
    </xf>
    <xf numFmtId="0" fontId="3" fillId="0" borderId="0" xfId="0" applyFont="1" applyAlignment="1"/>
    <xf numFmtId="0" fontId="4" fillId="0" borderId="0" xfId="0" applyFont="1"/>
    <xf numFmtId="0" fontId="4" fillId="0" borderId="0" xfId="0" applyFont="1" applyAlignment="1"/>
    <xf numFmtId="0" fontId="4" fillId="0" borderId="0" xfId="0" applyFont="1" applyAlignment="1">
      <alignment horizontal="left"/>
    </xf>
    <xf numFmtId="0" fontId="5" fillId="0" borderId="0" xfId="0" applyFont="1"/>
    <xf numFmtId="0" fontId="6" fillId="0" borderId="0" xfId="0" applyFont="1" applyAlignment="1"/>
  </cellXfs>
  <cellStyles count="1">
    <cellStyle name="Normal" xfId="0" builtinId="0"/>
  </cellStyles>
  <dxfs count="14">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2BC00-4E39-4B0E-B1EA-9EA412D7496C}">
  <dimension ref="A1:R54"/>
  <sheetViews>
    <sheetView tabSelected="1" workbookViewId="0">
      <selection sqref="A1:XFD54"/>
    </sheetView>
  </sheetViews>
  <sheetFormatPr defaultRowHeight="14.5" x14ac:dyDescent="0.35"/>
  <sheetData>
    <row r="1" spans="1:18" ht="15.5" x14ac:dyDescent="0.35">
      <c r="A1" s="1" t="s">
        <v>0</v>
      </c>
      <c r="B1" s="1" t="s">
        <v>1</v>
      </c>
      <c r="C1" s="1" t="s">
        <v>2</v>
      </c>
      <c r="D1" s="2" t="s">
        <v>3</v>
      </c>
      <c r="E1" s="1" t="s">
        <v>4</v>
      </c>
      <c r="F1" s="1" t="s">
        <v>5</v>
      </c>
      <c r="G1" s="3" t="s">
        <v>6</v>
      </c>
      <c r="H1" s="2" t="s">
        <v>7</v>
      </c>
      <c r="I1" s="2" t="s">
        <v>8</v>
      </c>
      <c r="J1" s="2" t="s">
        <v>9</v>
      </c>
      <c r="K1" s="4" t="s">
        <v>10</v>
      </c>
      <c r="L1" s="1" t="s">
        <v>11</v>
      </c>
      <c r="M1" s="1" t="s">
        <v>12</v>
      </c>
      <c r="N1" s="5" t="s">
        <v>13</v>
      </c>
      <c r="O1" s="5" t="s">
        <v>14</v>
      </c>
      <c r="P1" s="5" t="s">
        <v>15</v>
      </c>
      <c r="Q1" s="5" t="s">
        <v>16</v>
      </c>
      <c r="R1" s="2" t="s">
        <v>17</v>
      </c>
    </row>
    <row r="2" spans="1:18" s="9" customFormat="1" ht="14" x14ac:dyDescent="0.3">
      <c r="A2" s="6" t="s">
        <v>18</v>
      </c>
      <c r="B2" s="7" t="s">
        <v>19</v>
      </c>
      <c r="C2" s="7" t="s">
        <v>20</v>
      </c>
      <c r="D2" s="7" t="s">
        <v>21</v>
      </c>
      <c r="E2" s="8" t="s">
        <v>22</v>
      </c>
      <c r="F2" s="7" t="s">
        <v>23</v>
      </c>
      <c r="G2" s="7" t="s">
        <v>24</v>
      </c>
      <c r="H2" s="7" t="s">
        <v>25</v>
      </c>
      <c r="I2" s="7" t="s">
        <v>19</v>
      </c>
      <c r="J2" s="7" t="s">
        <v>26</v>
      </c>
      <c r="K2" s="7"/>
      <c r="L2" s="7"/>
      <c r="M2" s="7" t="s">
        <v>27</v>
      </c>
      <c r="N2" s="7" t="s">
        <v>28</v>
      </c>
      <c r="O2" s="7" t="s">
        <v>29</v>
      </c>
      <c r="P2" s="7"/>
      <c r="Q2" s="7" t="s">
        <v>30</v>
      </c>
      <c r="R2" s="7"/>
    </row>
    <row r="3" spans="1:18" s="9" customFormat="1" ht="14" x14ac:dyDescent="0.3">
      <c r="A3" s="6" t="s">
        <v>31</v>
      </c>
      <c r="B3" s="10" t="s">
        <v>32</v>
      </c>
      <c r="C3" s="10" t="s">
        <v>33</v>
      </c>
      <c r="D3" s="10" t="s">
        <v>33</v>
      </c>
      <c r="E3" s="10" t="s">
        <v>34</v>
      </c>
      <c r="F3" s="10" t="s">
        <v>35</v>
      </c>
      <c r="G3" s="10" t="s">
        <v>36</v>
      </c>
      <c r="H3" s="10" t="s">
        <v>37</v>
      </c>
      <c r="I3" s="7"/>
      <c r="J3" s="10" t="s">
        <v>38</v>
      </c>
      <c r="K3" s="7"/>
      <c r="L3" s="7"/>
      <c r="M3" s="7"/>
      <c r="N3" s="10" t="s">
        <v>39</v>
      </c>
      <c r="O3" s="10" t="s">
        <v>40</v>
      </c>
      <c r="P3" s="10"/>
      <c r="Q3" s="10"/>
      <c r="R3" s="7"/>
    </row>
    <row r="4" spans="1:18" x14ac:dyDescent="0.35">
      <c r="A4" s="6" t="s">
        <v>41</v>
      </c>
      <c r="B4" s="7" t="s">
        <v>42</v>
      </c>
      <c r="C4" s="7" t="s">
        <v>43</v>
      </c>
      <c r="D4" s="7" t="s">
        <v>43</v>
      </c>
      <c r="E4" s="7" t="s">
        <v>44</v>
      </c>
      <c r="F4" s="7" t="s">
        <v>45</v>
      </c>
      <c r="G4" s="7" t="s">
        <v>46</v>
      </c>
      <c r="H4" s="7" t="s">
        <v>47</v>
      </c>
      <c r="I4" s="7" t="s">
        <v>42</v>
      </c>
      <c r="J4" s="7" t="s">
        <v>48</v>
      </c>
      <c r="K4" s="7"/>
      <c r="L4" s="7" t="s">
        <v>49</v>
      </c>
      <c r="M4" s="7" t="s">
        <v>50</v>
      </c>
      <c r="N4" s="7" t="s">
        <v>51</v>
      </c>
      <c r="O4" s="7" t="s">
        <v>52</v>
      </c>
      <c r="P4" s="7"/>
      <c r="Q4" s="7" t="s">
        <v>53</v>
      </c>
      <c r="R4" s="7"/>
    </row>
    <row r="5" spans="1:18" x14ac:dyDescent="0.35">
      <c r="A5" s="6" t="s">
        <v>54</v>
      </c>
      <c r="B5" s="7" t="s">
        <v>55</v>
      </c>
      <c r="C5" s="7" t="s">
        <v>56</v>
      </c>
      <c r="D5" s="7" t="s">
        <v>57</v>
      </c>
      <c r="E5" s="8" t="s">
        <v>58</v>
      </c>
      <c r="F5" s="7" t="s">
        <v>59</v>
      </c>
      <c r="G5" s="7" t="s">
        <v>60</v>
      </c>
      <c r="H5" s="7" t="s">
        <v>61</v>
      </c>
      <c r="I5" s="7" t="s">
        <v>55</v>
      </c>
      <c r="J5" s="7" t="s">
        <v>62</v>
      </c>
      <c r="K5" s="7"/>
      <c r="L5" s="7"/>
      <c r="M5" s="7" t="s">
        <v>63</v>
      </c>
      <c r="N5" s="7" t="s">
        <v>64</v>
      </c>
      <c r="O5" s="7"/>
      <c r="P5" s="7"/>
      <c r="Q5" s="7" t="s">
        <v>65</v>
      </c>
      <c r="R5" s="7"/>
    </row>
    <row r="6" spans="1:18" x14ac:dyDescent="0.35">
      <c r="A6" s="6" t="s">
        <v>66</v>
      </c>
      <c r="B6" s="7" t="s">
        <v>67</v>
      </c>
      <c r="C6" s="7" t="s">
        <v>56</v>
      </c>
      <c r="D6" s="7" t="s">
        <v>68</v>
      </c>
      <c r="E6" s="8" t="s">
        <v>69</v>
      </c>
      <c r="F6" s="7" t="s">
        <v>70</v>
      </c>
      <c r="G6" s="7" t="s">
        <v>71</v>
      </c>
      <c r="H6" s="7" t="s">
        <v>72</v>
      </c>
      <c r="I6" s="7" t="s">
        <v>67</v>
      </c>
      <c r="J6" s="7"/>
      <c r="K6" s="7"/>
      <c r="L6" s="7"/>
      <c r="M6" s="7"/>
      <c r="N6" s="7" t="s">
        <v>73</v>
      </c>
      <c r="O6" s="7"/>
      <c r="P6" s="7"/>
      <c r="Q6" s="7" t="s">
        <v>74</v>
      </c>
      <c r="R6" s="7"/>
    </row>
    <row r="7" spans="1:18" x14ac:dyDescent="0.35">
      <c r="A7" s="6" t="s">
        <v>75</v>
      </c>
      <c r="B7" s="7" t="s">
        <v>76</v>
      </c>
      <c r="C7" s="7" t="s">
        <v>56</v>
      </c>
      <c r="D7" s="7" t="s">
        <v>68</v>
      </c>
      <c r="E7" s="8" t="s">
        <v>69</v>
      </c>
      <c r="F7" s="7" t="s">
        <v>77</v>
      </c>
      <c r="G7" s="7" t="s">
        <v>78</v>
      </c>
      <c r="H7" s="7" t="s">
        <v>79</v>
      </c>
      <c r="I7" s="7" t="s">
        <v>76</v>
      </c>
      <c r="J7" s="7"/>
      <c r="K7" s="7"/>
      <c r="L7" s="7"/>
      <c r="M7" s="7"/>
      <c r="N7" s="7" t="s">
        <v>73</v>
      </c>
      <c r="O7" s="7"/>
      <c r="P7" s="7"/>
      <c r="Q7" s="7" t="s">
        <v>74</v>
      </c>
      <c r="R7" s="7"/>
    </row>
    <row r="8" spans="1:18" x14ac:dyDescent="0.35">
      <c r="A8" s="6" t="s">
        <v>80</v>
      </c>
      <c r="B8" s="7" t="s">
        <v>81</v>
      </c>
      <c r="C8" s="7" t="s">
        <v>56</v>
      </c>
      <c r="D8" s="7" t="s">
        <v>82</v>
      </c>
      <c r="E8" s="8" t="s">
        <v>83</v>
      </c>
      <c r="F8" s="7" t="s">
        <v>84</v>
      </c>
      <c r="G8" s="7" t="s">
        <v>85</v>
      </c>
      <c r="H8" s="7" t="s">
        <v>86</v>
      </c>
      <c r="I8" s="7" t="s">
        <v>81</v>
      </c>
      <c r="J8" s="7"/>
      <c r="K8" s="8" t="s">
        <v>87</v>
      </c>
      <c r="L8" s="7"/>
      <c r="M8" s="7"/>
      <c r="N8" s="7" t="s">
        <v>88</v>
      </c>
      <c r="O8" s="7" t="s">
        <v>89</v>
      </c>
      <c r="P8" s="7"/>
      <c r="Q8" s="7" t="s">
        <v>90</v>
      </c>
      <c r="R8" s="7"/>
    </row>
    <row r="9" spans="1:18" x14ac:dyDescent="0.35">
      <c r="A9" s="6" t="s">
        <v>91</v>
      </c>
      <c r="B9" s="7" t="s">
        <v>92</v>
      </c>
      <c r="C9" s="7" t="s">
        <v>56</v>
      </c>
      <c r="D9" s="7" t="s">
        <v>93</v>
      </c>
      <c r="E9" s="8" t="s">
        <v>94</v>
      </c>
      <c r="F9" s="7" t="s">
        <v>45</v>
      </c>
      <c r="G9" s="7" t="s">
        <v>95</v>
      </c>
      <c r="H9" s="7" t="s">
        <v>96</v>
      </c>
      <c r="I9" s="7" t="s">
        <v>92</v>
      </c>
      <c r="J9" s="7" t="s">
        <v>97</v>
      </c>
      <c r="K9" s="8" t="s">
        <v>98</v>
      </c>
      <c r="L9" s="7" t="s">
        <v>99</v>
      </c>
      <c r="M9" s="7" t="s">
        <v>100</v>
      </c>
      <c r="N9" s="7" t="s">
        <v>101</v>
      </c>
      <c r="O9" s="7" t="s">
        <v>102</v>
      </c>
      <c r="P9" s="7"/>
      <c r="Q9" s="7" t="s">
        <v>103</v>
      </c>
      <c r="R9" s="7"/>
    </row>
    <row r="10" spans="1:18" x14ac:dyDescent="0.35">
      <c r="A10" s="6" t="s">
        <v>104</v>
      </c>
      <c r="B10" s="7" t="s">
        <v>105</v>
      </c>
      <c r="C10" s="7" t="s">
        <v>56</v>
      </c>
      <c r="D10" s="7" t="s">
        <v>106</v>
      </c>
      <c r="E10" s="8" t="s">
        <v>69</v>
      </c>
      <c r="F10" s="7" t="s">
        <v>107</v>
      </c>
      <c r="G10" s="7" t="s">
        <v>108</v>
      </c>
      <c r="H10" s="7" t="s">
        <v>109</v>
      </c>
      <c r="I10" s="7" t="s">
        <v>105</v>
      </c>
      <c r="J10" s="7"/>
      <c r="K10" s="8" t="s">
        <v>110</v>
      </c>
      <c r="L10" s="7"/>
      <c r="M10" s="7"/>
      <c r="N10" s="7" t="s">
        <v>111</v>
      </c>
      <c r="O10" s="7" t="s">
        <v>112</v>
      </c>
      <c r="P10" s="7"/>
      <c r="Q10" s="7" t="s">
        <v>113</v>
      </c>
      <c r="R10" s="7"/>
    </row>
    <row r="11" spans="1:18" x14ac:dyDescent="0.35">
      <c r="A11" s="6" t="s">
        <v>114</v>
      </c>
      <c r="B11" s="7" t="s">
        <v>115</v>
      </c>
      <c r="C11" s="7" t="s">
        <v>56</v>
      </c>
      <c r="D11" s="7" t="s">
        <v>68</v>
      </c>
      <c r="E11" s="8" t="s">
        <v>69</v>
      </c>
      <c r="F11" s="7" t="s">
        <v>116</v>
      </c>
      <c r="G11" s="7" t="s">
        <v>117</v>
      </c>
      <c r="H11" s="7" t="s">
        <v>118</v>
      </c>
      <c r="I11" s="7" t="s">
        <v>115</v>
      </c>
      <c r="J11" s="7"/>
      <c r="K11" s="8" t="s">
        <v>119</v>
      </c>
      <c r="L11" s="7"/>
      <c r="M11" s="7" t="s">
        <v>120</v>
      </c>
      <c r="N11" s="7" t="s">
        <v>121</v>
      </c>
      <c r="O11" s="7" t="s">
        <v>122</v>
      </c>
      <c r="P11" s="7"/>
      <c r="Q11" s="7" t="s">
        <v>74</v>
      </c>
      <c r="R11" s="7"/>
    </row>
    <row r="12" spans="1:18" x14ac:dyDescent="0.35">
      <c r="A12" s="6" t="s">
        <v>123</v>
      </c>
      <c r="B12" s="7" t="s">
        <v>124</v>
      </c>
      <c r="C12" s="7" t="s">
        <v>56</v>
      </c>
      <c r="D12" s="7" t="s">
        <v>68</v>
      </c>
      <c r="E12" s="8" t="s">
        <v>83</v>
      </c>
      <c r="F12" s="7" t="s">
        <v>125</v>
      </c>
      <c r="G12" s="7" t="s">
        <v>85</v>
      </c>
      <c r="H12" s="7" t="s">
        <v>126</v>
      </c>
      <c r="I12" s="7" t="s">
        <v>124</v>
      </c>
      <c r="J12" s="7"/>
      <c r="K12" s="8" t="s">
        <v>127</v>
      </c>
      <c r="L12" s="7"/>
      <c r="M12" s="7"/>
      <c r="N12" s="7" t="s">
        <v>128</v>
      </c>
      <c r="O12" s="7" t="s">
        <v>129</v>
      </c>
      <c r="P12" s="7"/>
      <c r="Q12" s="7" t="s">
        <v>90</v>
      </c>
      <c r="R12" s="7"/>
    </row>
    <row r="13" spans="1:18" x14ac:dyDescent="0.35">
      <c r="A13" s="6" t="s">
        <v>130</v>
      </c>
      <c r="B13" s="7" t="s">
        <v>131</v>
      </c>
      <c r="C13" s="7" t="s">
        <v>56</v>
      </c>
      <c r="D13" s="7" t="s">
        <v>132</v>
      </c>
      <c r="E13" s="8" t="s">
        <v>69</v>
      </c>
      <c r="F13" s="7" t="s">
        <v>133</v>
      </c>
      <c r="G13" s="7" t="s">
        <v>134</v>
      </c>
      <c r="H13" s="7" t="s">
        <v>135</v>
      </c>
      <c r="I13" s="7" t="s">
        <v>131</v>
      </c>
      <c r="J13" s="7"/>
      <c r="K13" s="8" t="s">
        <v>136</v>
      </c>
      <c r="L13" s="7"/>
      <c r="M13" s="7"/>
      <c r="N13" s="7" t="s">
        <v>137</v>
      </c>
      <c r="O13" s="7" t="s">
        <v>138</v>
      </c>
      <c r="P13" s="7"/>
      <c r="Q13" s="7" t="s">
        <v>139</v>
      </c>
      <c r="R13" s="7"/>
    </row>
    <row r="14" spans="1:18" x14ac:dyDescent="0.35">
      <c r="A14" s="6" t="s">
        <v>140</v>
      </c>
      <c r="B14" s="7" t="s">
        <v>141</v>
      </c>
      <c r="C14" s="7" t="s">
        <v>56</v>
      </c>
      <c r="D14" s="7" t="s">
        <v>142</v>
      </c>
      <c r="E14" s="8" t="s">
        <v>143</v>
      </c>
      <c r="F14" s="7" t="s">
        <v>144</v>
      </c>
      <c r="G14" s="7" t="s">
        <v>145</v>
      </c>
      <c r="H14" s="7" t="s">
        <v>146</v>
      </c>
      <c r="I14" s="7" t="s">
        <v>141</v>
      </c>
      <c r="J14" s="7"/>
      <c r="K14" s="8" t="s">
        <v>147</v>
      </c>
      <c r="L14" s="7"/>
      <c r="M14" s="7" t="s">
        <v>148</v>
      </c>
      <c r="N14" s="7" t="s">
        <v>149</v>
      </c>
      <c r="O14" s="7" t="s">
        <v>150</v>
      </c>
      <c r="P14" s="7"/>
      <c r="Q14" s="7" t="s">
        <v>151</v>
      </c>
      <c r="R14" s="7"/>
    </row>
    <row r="15" spans="1:18" x14ac:dyDescent="0.35">
      <c r="A15" s="6" t="s">
        <v>152</v>
      </c>
      <c r="B15" s="7" t="s">
        <v>153</v>
      </c>
      <c r="C15" s="7" t="s">
        <v>56</v>
      </c>
      <c r="D15" s="7" t="s">
        <v>154</v>
      </c>
      <c r="E15" s="8" t="s">
        <v>155</v>
      </c>
      <c r="F15" s="7" t="s">
        <v>156</v>
      </c>
      <c r="G15" s="7" t="s">
        <v>157</v>
      </c>
      <c r="H15" s="7" t="s">
        <v>158</v>
      </c>
      <c r="I15" s="7" t="s">
        <v>153</v>
      </c>
      <c r="J15" s="7"/>
      <c r="K15" s="8" t="s">
        <v>159</v>
      </c>
      <c r="L15" s="7"/>
      <c r="M15" s="7" t="s">
        <v>160</v>
      </c>
      <c r="N15" s="7" t="s">
        <v>161</v>
      </c>
      <c r="O15" s="7" t="s">
        <v>162</v>
      </c>
      <c r="P15" s="7"/>
      <c r="Q15" s="7" t="s">
        <v>163</v>
      </c>
      <c r="R15" s="7"/>
    </row>
    <row r="16" spans="1:18" x14ac:dyDescent="0.35">
      <c r="A16" s="6" t="s">
        <v>164</v>
      </c>
      <c r="B16" s="7" t="s">
        <v>165</v>
      </c>
      <c r="C16" s="7" t="s">
        <v>56</v>
      </c>
      <c r="D16" s="7" t="s">
        <v>166</v>
      </c>
      <c r="E16" s="8" t="s">
        <v>69</v>
      </c>
      <c r="F16" s="7" t="s">
        <v>167</v>
      </c>
      <c r="G16" s="7" t="s">
        <v>168</v>
      </c>
      <c r="H16" s="7" t="s">
        <v>169</v>
      </c>
      <c r="I16" s="7" t="s">
        <v>165</v>
      </c>
      <c r="J16" s="7"/>
      <c r="K16" s="8" t="s">
        <v>170</v>
      </c>
      <c r="L16" s="7"/>
      <c r="M16" s="7"/>
      <c r="N16" s="7" t="s">
        <v>171</v>
      </c>
      <c r="O16" s="7" t="s">
        <v>172</v>
      </c>
      <c r="P16" s="7"/>
      <c r="Q16" s="7" t="s">
        <v>74</v>
      </c>
      <c r="R16" s="7"/>
    </row>
    <row r="17" spans="1:18" x14ac:dyDescent="0.35">
      <c r="A17" s="6" t="s">
        <v>173</v>
      </c>
      <c r="B17" s="7" t="s">
        <v>174</v>
      </c>
      <c r="C17" s="7" t="s">
        <v>175</v>
      </c>
      <c r="D17" s="7" t="s">
        <v>176</v>
      </c>
      <c r="E17" s="8" t="s">
        <v>177</v>
      </c>
      <c r="F17" s="7" t="s">
        <v>45</v>
      </c>
      <c r="G17" s="7" t="s">
        <v>178</v>
      </c>
      <c r="H17" s="7" t="s">
        <v>179</v>
      </c>
      <c r="I17" s="7" t="s">
        <v>174</v>
      </c>
      <c r="J17" s="7"/>
      <c r="K17" s="8" t="s">
        <v>180</v>
      </c>
      <c r="L17" s="7" t="s">
        <v>181</v>
      </c>
      <c r="M17" s="7"/>
      <c r="N17" s="7" t="s">
        <v>182</v>
      </c>
      <c r="O17" s="7" t="s">
        <v>183</v>
      </c>
      <c r="P17" s="7"/>
      <c r="Q17" s="7" t="s">
        <v>184</v>
      </c>
      <c r="R17" s="7"/>
    </row>
    <row r="18" spans="1:18" x14ac:dyDescent="0.35">
      <c r="A18" s="6" t="s">
        <v>185</v>
      </c>
      <c r="B18" s="7" t="s">
        <v>186</v>
      </c>
      <c r="C18" s="7" t="s">
        <v>187</v>
      </c>
      <c r="D18" s="7" t="s">
        <v>188</v>
      </c>
      <c r="E18" s="8" t="s">
        <v>189</v>
      </c>
      <c r="F18" s="7" t="s">
        <v>84</v>
      </c>
      <c r="G18" s="7" t="s">
        <v>190</v>
      </c>
      <c r="H18" s="7" t="s">
        <v>191</v>
      </c>
      <c r="I18" s="7" t="s">
        <v>186</v>
      </c>
      <c r="J18" s="7"/>
      <c r="K18" s="7"/>
      <c r="L18" s="7"/>
      <c r="M18" s="7"/>
      <c r="N18" s="7" t="s">
        <v>192</v>
      </c>
      <c r="O18" s="7" t="s">
        <v>193</v>
      </c>
      <c r="P18" s="7"/>
      <c r="Q18" s="7" t="s">
        <v>194</v>
      </c>
      <c r="R18" s="7"/>
    </row>
    <row r="19" spans="1:18" x14ac:dyDescent="0.35">
      <c r="A19" s="6" t="s">
        <v>195</v>
      </c>
      <c r="B19" s="7" t="s">
        <v>196</v>
      </c>
      <c r="C19" s="7" t="s">
        <v>187</v>
      </c>
      <c r="D19" s="7" t="s">
        <v>197</v>
      </c>
      <c r="E19" s="8" t="s">
        <v>198</v>
      </c>
      <c r="F19" s="7" t="s">
        <v>125</v>
      </c>
      <c r="G19" s="7" t="s">
        <v>190</v>
      </c>
      <c r="H19" s="7" t="s">
        <v>199</v>
      </c>
      <c r="I19" s="7" t="s">
        <v>196</v>
      </c>
      <c r="J19" s="7"/>
      <c r="K19" s="7"/>
      <c r="L19" s="7"/>
      <c r="M19" s="7"/>
      <c r="N19" s="7" t="s">
        <v>200</v>
      </c>
      <c r="O19" s="7"/>
      <c r="P19" s="7"/>
      <c r="Q19" s="7" t="s">
        <v>201</v>
      </c>
      <c r="R19" s="7"/>
    </row>
    <row r="20" spans="1:18" x14ac:dyDescent="0.35">
      <c r="A20" s="6" t="s">
        <v>202</v>
      </c>
      <c r="B20" s="7" t="s">
        <v>203</v>
      </c>
      <c r="C20" s="7" t="s">
        <v>204</v>
      </c>
      <c r="D20" s="7" t="s">
        <v>205</v>
      </c>
      <c r="E20" s="8" t="s">
        <v>206</v>
      </c>
      <c r="F20" s="7" t="s">
        <v>45</v>
      </c>
      <c r="G20" s="7" t="s">
        <v>207</v>
      </c>
      <c r="H20" s="7" t="s">
        <v>208</v>
      </c>
      <c r="I20" s="7" t="s">
        <v>203</v>
      </c>
      <c r="J20" s="7" t="s">
        <v>209</v>
      </c>
      <c r="K20" s="7"/>
      <c r="L20" s="7" t="s">
        <v>210</v>
      </c>
      <c r="M20" s="7" t="s">
        <v>211</v>
      </c>
      <c r="N20" s="7" t="s">
        <v>212</v>
      </c>
      <c r="O20" s="7" t="s">
        <v>213</v>
      </c>
      <c r="P20" s="7"/>
      <c r="Q20" s="7" t="s">
        <v>214</v>
      </c>
      <c r="R20" s="7"/>
    </row>
    <row r="21" spans="1:18" x14ac:dyDescent="0.35">
      <c r="A21" s="6" t="s">
        <v>215</v>
      </c>
      <c r="B21" s="7" t="s">
        <v>216</v>
      </c>
      <c r="C21" s="7" t="s">
        <v>204</v>
      </c>
      <c r="D21" s="7" t="s">
        <v>217</v>
      </c>
      <c r="E21" s="8" t="s">
        <v>218</v>
      </c>
      <c r="F21" s="7" t="s">
        <v>84</v>
      </c>
      <c r="G21" s="7" t="s">
        <v>219</v>
      </c>
      <c r="H21" s="7" t="s">
        <v>220</v>
      </c>
      <c r="I21" s="7" t="s">
        <v>216</v>
      </c>
      <c r="J21" s="7"/>
      <c r="K21" s="7"/>
      <c r="L21" s="7"/>
      <c r="M21" s="7"/>
      <c r="N21" s="7" t="s">
        <v>221</v>
      </c>
      <c r="O21" s="7" t="s">
        <v>222</v>
      </c>
      <c r="P21" s="7"/>
      <c r="Q21" s="7" t="s">
        <v>223</v>
      </c>
      <c r="R21" s="7"/>
    </row>
    <row r="22" spans="1:18" x14ac:dyDescent="0.35">
      <c r="A22" s="6" t="s">
        <v>224</v>
      </c>
      <c r="B22" s="7" t="s">
        <v>225</v>
      </c>
      <c r="C22" s="7" t="s">
        <v>204</v>
      </c>
      <c r="D22" s="7" t="s">
        <v>226</v>
      </c>
      <c r="E22" s="8" t="s">
        <v>227</v>
      </c>
      <c r="F22" s="7" t="s">
        <v>133</v>
      </c>
      <c r="G22" s="7" t="s">
        <v>228</v>
      </c>
      <c r="H22" s="7" t="s">
        <v>229</v>
      </c>
      <c r="I22" s="7" t="s">
        <v>225</v>
      </c>
      <c r="J22" s="7" t="s">
        <v>230</v>
      </c>
      <c r="K22" s="7"/>
      <c r="L22" s="7"/>
      <c r="M22" s="7"/>
      <c r="N22" s="7"/>
      <c r="O22" s="7" t="s">
        <v>231</v>
      </c>
      <c r="P22" s="7"/>
      <c r="Q22" s="7" t="s">
        <v>232</v>
      </c>
      <c r="R22" s="7"/>
    </row>
    <row r="23" spans="1:18" x14ac:dyDescent="0.35">
      <c r="A23" s="6" t="s">
        <v>233</v>
      </c>
      <c r="B23" s="7" t="s">
        <v>234</v>
      </c>
      <c r="C23" s="7" t="s">
        <v>204</v>
      </c>
      <c r="D23" s="7" t="s">
        <v>226</v>
      </c>
      <c r="E23" s="8" t="s">
        <v>235</v>
      </c>
      <c r="F23" s="7" t="s">
        <v>125</v>
      </c>
      <c r="G23" s="7" t="s">
        <v>236</v>
      </c>
      <c r="H23" s="7" t="s">
        <v>237</v>
      </c>
      <c r="I23" s="7" t="s">
        <v>234</v>
      </c>
      <c r="J23" s="7"/>
      <c r="K23" s="7"/>
      <c r="L23" s="7"/>
      <c r="M23" s="7" t="s">
        <v>238</v>
      </c>
      <c r="N23" s="7" t="s">
        <v>239</v>
      </c>
      <c r="O23" s="7" t="s">
        <v>240</v>
      </c>
      <c r="P23" s="7"/>
      <c r="Q23" s="7" t="s">
        <v>241</v>
      </c>
      <c r="R23" s="7"/>
    </row>
    <row r="24" spans="1:18" x14ac:dyDescent="0.35">
      <c r="A24" s="6" t="s">
        <v>242</v>
      </c>
      <c r="B24" s="7" t="s">
        <v>243</v>
      </c>
      <c r="C24" s="7" t="s">
        <v>244</v>
      </c>
      <c r="D24" s="7" t="s">
        <v>176</v>
      </c>
      <c r="E24" s="8" t="s">
        <v>245</v>
      </c>
      <c r="F24" s="7" t="s">
        <v>125</v>
      </c>
      <c r="G24" s="7" t="s">
        <v>246</v>
      </c>
      <c r="H24" s="7" t="s">
        <v>247</v>
      </c>
      <c r="I24" s="7" t="s">
        <v>243</v>
      </c>
      <c r="J24" s="7"/>
      <c r="K24" s="8" t="s">
        <v>248</v>
      </c>
      <c r="L24" s="7"/>
      <c r="M24" s="7" t="s">
        <v>249</v>
      </c>
      <c r="N24" s="7" t="s">
        <v>250</v>
      </c>
      <c r="O24" s="7" t="s">
        <v>251</v>
      </c>
      <c r="P24" s="7"/>
      <c r="Q24" s="7" t="s">
        <v>252</v>
      </c>
      <c r="R24" s="7"/>
    </row>
    <row r="25" spans="1:18" x14ac:dyDescent="0.35">
      <c r="A25" s="6" t="s">
        <v>253</v>
      </c>
      <c r="B25" s="7" t="s">
        <v>254</v>
      </c>
      <c r="C25" s="7" t="s">
        <v>255</v>
      </c>
      <c r="D25" s="7" t="s">
        <v>256</v>
      </c>
      <c r="E25" s="8" t="s">
        <v>257</v>
      </c>
      <c r="F25" s="7" t="s">
        <v>258</v>
      </c>
      <c r="G25" s="7" t="s">
        <v>259</v>
      </c>
      <c r="H25" s="7" t="s">
        <v>260</v>
      </c>
      <c r="I25" s="7" t="s">
        <v>254</v>
      </c>
      <c r="J25" s="7"/>
      <c r="K25" s="7"/>
      <c r="L25" s="7"/>
      <c r="M25" s="7" t="s">
        <v>261</v>
      </c>
      <c r="N25" s="7"/>
      <c r="O25" s="7"/>
      <c r="P25" s="7"/>
      <c r="Q25" s="7" t="s">
        <v>262</v>
      </c>
      <c r="R25" s="7"/>
    </row>
    <row r="26" spans="1:18" x14ac:dyDescent="0.35">
      <c r="A26" s="6" t="s">
        <v>263</v>
      </c>
      <c r="B26" s="7" t="s">
        <v>264</v>
      </c>
      <c r="C26" s="7" t="s">
        <v>265</v>
      </c>
      <c r="D26" s="7" t="s">
        <v>266</v>
      </c>
      <c r="E26" s="8" t="s">
        <v>267</v>
      </c>
      <c r="F26" s="7" t="s">
        <v>45</v>
      </c>
      <c r="G26" s="7" t="s">
        <v>259</v>
      </c>
      <c r="H26" s="7" t="s">
        <v>268</v>
      </c>
      <c r="I26" s="7" t="s">
        <v>264</v>
      </c>
      <c r="J26" s="7" t="s">
        <v>269</v>
      </c>
      <c r="K26" s="7"/>
      <c r="L26" s="7" t="s">
        <v>270</v>
      </c>
      <c r="M26" s="7" t="s">
        <v>261</v>
      </c>
      <c r="N26" s="7" t="s">
        <v>271</v>
      </c>
      <c r="O26" s="7"/>
      <c r="P26" s="7"/>
      <c r="Q26" s="7" t="s">
        <v>272</v>
      </c>
      <c r="R26" s="7"/>
    </row>
    <row r="27" spans="1:18" x14ac:dyDescent="0.35">
      <c r="A27" s="6" t="s">
        <v>273</v>
      </c>
      <c r="B27" s="7" t="s">
        <v>274</v>
      </c>
      <c r="C27" s="7" t="s">
        <v>275</v>
      </c>
      <c r="D27" s="7" t="s">
        <v>276</v>
      </c>
      <c r="E27" s="8" t="s">
        <v>277</v>
      </c>
      <c r="F27" s="7" t="s">
        <v>23</v>
      </c>
      <c r="G27" s="7" t="s">
        <v>278</v>
      </c>
      <c r="H27" s="7" t="s">
        <v>279</v>
      </c>
      <c r="I27" s="7" t="s">
        <v>274</v>
      </c>
      <c r="J27" s="7"/>
      <c r="K27" s="7"/>
      <c r="L27" s="7"/>
      <c r="M27" s="7"/>
      <c r="N27" s="7" t="s">
        <v>280</v>
      </c>
      <c r="O27" s="7" t="s">
        <v>281</v>
      </c>
      <c r="P27" s="7"/>
      <c r="Q27" s="7" t="s">
        <v>282</v>
      </c>
      <c r="R27" s="7"/>
    </row>
    <row r="28" spans="1:18" x14ac:dyDescent="0.35">
      <c r="A28" s="6" t="s">
        <v>283</v>
      </c>
      <c r="B28" s="7" t="s">
        <v>284</v>
      </c>
      <c r="C28" s="7" t="s">
        <v>285</v>
      </c>
      <c r="D28" s="7" t="s">
        <v>286</v>
      </c>
      <c r="E28" s="8" t="s">
        <v>287</v>
      </c>
      <c r="F28" s="7" t="s">
        <v>125</v>
      </c>
      <c r="G28" s="7" t="s">
        <v>288</v>
      </c>
      <c r="H28" s="7" t="s">
        <v>289</v>
      </c>
      <c r="I28" s="7" t="s">
        <v>284</v>
      </c>
      <c r="J28" s="7"/>
      <c r="K28" s="7"/>
      <c r="L28" s="7"/>
      <c r="M28" s="7" t="s">
        <v>290</v>
      </c>
      <c r="N28" s="7" t="s">
        <v>291</v>
      </c>
      <c r="O28" s="7" t="s">
        <v>292</v>
      </c>
      <c r="P28" s="7"/>
      <c r="Q28" s="7" t="s">
        <v>293</v>
      </c>
      <c r="R28" s="7"/>
    </row>
    <row r="29" spans="1:18" x14ac:dyDescent="0.35">
      <c r="A29" s="6" t="s">
        <v>294</v>
      </c>
      <c r="B29" s="7" t="s">
        <v>295</v>
      </c>
      <c r="C29" s="7" t="s">
        <v>285</v>
      </c>
      <c r="D29" s="7" t="s">
        <v>296</v>
      </c>
      <c r="E29" s="8" t="s">
        <v>297</v>
      </c>
      <c r="F29" s="7" t="s">
        <v>45</v>
      </c>
      <c r="G29" s="7" t="s">
        <v>298</v>
      </c>
      <c r="H29" s="7" t="s">
        <v>299</v>
      </c>
      <c r="I29" s="7" t="s">
        <v>295</v>
      </c>
      <c r="J29" s="7"/>
      <c r="K29" s="7"/>
      <c r="L29" s="7" t="s">
        <v>300</v>
      </c>
      <c r="M29" s="7"/>
      <c r="N29" s="7" t="s">
        <v>301</v>
      </c>
      <c r="O29" s="7" t="s">
        <v>302</v>
      </c>
      <c r="P29" s="7"/>
      <c r="Q29" s="7" t="s">
        <v>303</v>
      </c>
      <c r="R29" s="7"/>
    </row>
    <row r="30" spans="1:18" x14ac:dyDescent="0.35">
      <c r="A30" s="6" t="s">
        <v>304</v>
      </c>
      <c r="B30" s="7" t="s">
        <v>305</v>
      </c>
      <c r="C30" s="7" t="s">
        <v>285</v>
      </c>
      <c r="D30" s="7" t="s">
        <v>296</v>
      </c>
      <c r="E30" s="8" t="s">
        <v>287</v>
      </c>
      <c r="F30" s="7" t="s">
        <v>84</v>
      </c>
      <c r="G30" s="7" t="s">
        <v>306</v>
      </c>
      <c r="H30" s="7" t="s">
        <v>307</v>
      </c>
      <c r="I30" s="7" t="s">
        <v>305</v>
      </c>
      <c r="J30" s="7"/>
      <c r="K30" s="7"/>
      <c r="L30" s="7"/>
      <c r="M30" s="7" t="s">
        <v>308</v>
      </c>
      <c r="N30" s="7" t="s">
        <v>309</v>
      </c>
      <c r="O30" s="7" t="s">
        <v>310</v>
      </c>
      <c r="P30" s="7"/>
      <c r="Q30" s="7" t="s">
        <v>311</v>
      </c>
      <c r="R30" s="7"/>
    </row>
    <row r="31" spans="1:18" x14ac:dyDescent="0.35">
      <c r="A31" s="6" t="s">
        <v>312</v>
      </c>
      <c r="B31" s="7" t="s">
        <v>313</v>
      </c>
      <c r="C31" s="7" t="s">
        <v>314</v>
      </c>
      <c r="D31" s="7" t="s">
        <v>315</v>
      </c>
      <c r="E31" s="8" t="s">
        <v>316</v>
      </c>
      <c r="F31" s="7" t="s">
        <v>84</v>
      </c>
      <c r="G31" s="7" t="s">
        <v>317</v>
      </c>
      <c r="H31" s="7" t="s">
        <v>318</v>
      </c>
      <c r="I31" s="7" t="s">
        <v>313</v>
      </c>
      <c r="J31" s="7"/>
      <c r="K31" s="7"/>
      <c r="L31" s="7"/>
      <c r="M31" s="7" t="s">
        <v>319</v>
      </c>
      <c r="N31" s="7" t="s">
        <v>320</v>
      </c>
      <c r="O31" s="7" t="s">
        <v>321</v>
      </c>
      <c r="P31" s="7"/>
      <c r="Q31" s="7" t="s">
        <v>322</v>
      </c>
      <c r="R31" s="7"/>
    </row>
    <row r="32" spans="1:18" x14ac:dyDescent="0.35">
      <c r="A32" s="6" t="s">
        <v>323</v>
      </c>
      <c r="B32" s="7" t="s">
        <v>324</v>
      </c>
      <c r="C32" s="7" t="s">
        <v>314</v>
      </c>
      <c r="D32" s="7" t="s">
        <v>315</v>
      </c>
      <c r="E32" s="8" t="s">
        <v>325</v>
      </c>
      <c r="F32" s="7" t="s">
        <v>125</v>
      </c>
      <c r="G32" s="7" t="s">
        <v>326</v>
      </c>
      <c r="H32" s="7" t="s">
        <v>327</v>
      </c>
      <c r="I32" s="7" t="s">
        <v>324</v>
      </c>
      <c r="J32" s="7" t="s">
        <v>328</v>
      </c>
      <c r="K32" s="7"/>
      <c r="L32" s="7"/>
      <c r="M32" s="7" t="s">
        <v>329</v>
      </c>
      <c r="N32" s="7" t="s">
        <v>330</v>
      </c>
      <c r="O32" s="7" t="s">
        <v>331</v>
      </c>
      <c r="P32" s="7"/>
      <c r="Q32" s="7" t="s">
        <v>332</v>
      </c>
      <c r="R32" s="7"/>
    </row>
    <row r="33" spans="1:18" x14ac:dyDescent="0.35">
      <c r="A33" s="6" t="s">
        <v>333</v>
      </c>
      <c r="B33" s="7" t="s">
        <v>334</v>
      </c>
      <c r="C33" s="7" t="s">
        <v>314</v>
      </c>
      <c r="D33" s="7" t="s">
        <v>335</v>
      </c>
      <c r="E33" s="8" t="s">
        <v>336</v>
      </c>
      <c r="F33" s="7" t="s">
        <v>45</v>
      </c>
      <c r="G33" s="7" t="s">
        <v>337</v>
      </c>
      <c r="H33" s="7" t="s">
        <v>338</v>
      </c>
      <c r="I33" s="7" t="s">
        <v>334</v>
      </c>
      <c r="J33" s="7" t="s">
        <v>339</v>
      </c>
      <c r="K33" s="7"/>
      <c r="L33" s="7" t="s">
        <v>340</v>
      </c>
      <c r="M33" s="7" t="s">
        <v>341</v>
      </c>
      <c r="N33" s="7" t="s">
        <v>342</v>
      </c>
      <c r="O33" s="7" t="s">
        <v>343</v>
      </c>
      <c r="P33" s="7"/>
      <c r="Q33" s="7" t="s">
        <v>344</v>
      </c>
      <c r="R33" s="7"/>
    </row>
    <row r="34" spans="1:18" x14ac:dyDescent="0.35">
      <c r="A34" s="6" t="s">
        <v>345</v>
      </c>
      <c r="B34" s="7" t="s">
        <v>346</v>
      </c>
      <c r="C34" s="7" t="s">
        <v>347</v>
      </c>
      <c r="D34" s="7" t="s">
        <v>348</v>
      </c>
      <c r="E34" s="8" t="s">
        <v>349</v>
      </c>
      <c r="F34" s="7" t="s">
        <v>84</v>
      </c>
      <c r="G34" s="7" t="s">
        <v>350</v>
      </c>
      <c r="H34" s="7" t="s">
        <v>351</v>
      </c>
      <c r="I34" s="7" t="s">
        <v>346</v>
      </c>
      <c r="J34" s="7"/>
      <c r="K34" s="7"/>
      <c r="L34" s="7"/>
      <c r="M34" s="7" t="s">
        <v>352</v>
      </c>
      <c r="N34" s="7" t="s">
        <v>353</v>
      </c>
      <c r="O34" s="7" t="s">
        <v>354</v>
      </c>
      <c r="P34" s="7"/>
      <c r="Q34" s="7" t="s">
        <v>293</v>
      </c>
      <c r="R34" s="7"/>
    </row>
    <row r="35" spans="1:18" x14ac:dyDescent="0.35">
      <c r="A35" s="6" t="s">
        <v>355</v>
      </c>
      <c r="B35" s="7" t="s">
        <v>356</v>
      </c>
      <c r="C35" s="7" t="s">
        <v>347</v>
      </c>
      <c r="D35" s="7" t="s">
        <v>348</v>
      </c>
      <c r="E35" s="8" t="s">
        <v>357</v>
      </c>
      <c r="F35" s="7" t="s">
        <v>70</v>
      </c>
      <c r="G35" s="7" t="s">
        <v>358</v>
      </c>
      <c r="H35" s="7" t="s">
        <v>359</v>
      </c>
      <c r="I35" s="7" t="s">
        <v>356</v>
      </c>
      <c r="J35" s="7"/>
      <c r="K35" s="7"/>
      <c r="L35" s="7"/>
      <c r="M35" s="7"/>
      <c r="N35" s="7" t="s">
        <v>360</v>
      </c>
      <c r="O35" s="7" t="s">
        <v>361</v>
      </c>
      <c r="P35" s="7"/>
      <c r="Q35" s="7"/>
      <c r="R35" s="7"/>
    </row>
    <row r="36" spans="1:18" x14ac:dyDescent="0.35">
      <c r="A36" s="6" t="s">
        <v>362</v>
      </c>
      <c r="B36" s="7" t="s">
        <v>363</v>
      </c>
      <c r="C36" s="7" t="s">
        <v>347</v>
      </c>
      <c r="D36" s="7" t="s">
        <v>348</v>
      </c>
      <c r="E36" s="8" t="s">
        <v>364</v>
      </c>
      <c r="F36" s="7" t="s">
        <v>125</v>
      </c>
      <c r="G36" s="7" t="s">
        <v>350</v>
      </c>
      <c r="H36" s="7" t="s">
        <v>365</v>
      </c>
      <c r="I36" s="7" t="s">
        <v>363</v>
      </c>
      <c r="J36" s="7"/>
      <c r="K36" s="7"/>
      <c r="L36" s="7"/>
      <c r="M36" s="7"/>
      <c r="N36" s="7" t="s">
        <v>366</v>
      </c>
      <c r="O36" s="7" t="s">
        <v>367</v>
      </c>
      <c r="P36" s="7"/>
      <c r="Q36" s="7" t="s">
        <v>368</v>
      </c>
      <c r="R36" s="7"/>
    </row>
    <row r="37" spans="1:18" x14ac:dyDescent="0.35">
      <c r="A37" s="6" t="s">
        <v>369</v>
      </c>
      <c r="B37" s="7" t="s">
        <v>370</v>
      </c>
      <c r="C37" s="7" t="s">
        <v>347</v>
      </c>
      <c r="D37" s="7" t="s">
        <v>371</v>
      </c>
      <c r="E37" s="8" t="s">
        <v>372</v>
      </c>
      <c r="F37" s="7" t="s">
        <v>45</v>
      </c>
      <c r="G37" s="7" t="s">
        <v>373</v>
      </c>
      <c r="H37" s="7" t="s">
        <v>374</v>
      </c>
      <c r="I37" s="7" t="s">
        <v>370</v>
      </c>
      <c r="J37" s="7"/>
      <c r="K37" s="7"/>
      <c r="L37" s="7" t="s">
        <v>375</v>
      </c>
      <c r="M37" s="7"/>
      <c r="N37" s="7" t="s">
        <v>376</v>
      </c>
      <c r="O37" s="7" t="s">
        <v>377</v>
      </c>
      <c r="P37" s="7"/>
      <c r="Q37" s="7" t="s">
        <v>378</v>
      </c>
      <c r="R37" s="7"/>
    </row>
    <row r="38" spans="1:18" x14ac:dyDescent="0.35">
      <c r="A38" s="6" t="s">
        <v>379</v>
      </c>
      <c r="B38" s="7" t="s">
        <v>380</v>
      </c>
      <c r="C38" s="7" t="s">
        <v>381</v>
      </c>
      <c r="D38" s="7" t="s">
        <v>381</v>
      </c>
      <c r="E38" s="8" t="s">
        <v>382</v>
      </c>
      <c r="F38" s="7" t="s">
        <v>156</v>
      </c>
      <c r="G38" s="7" t="s">
        <v>383</v>
      </c>
      <c r="H38" s="7" t="s">
        <v>384</v>
      </c>
      <c r="I38" s="7" t="s">
        <v>380</v>
      </c>
      <c r="J38" s="7"/>
      <c r="K38" s="7"/>
      <c r="L38" s="7"/>
      <c r="M38" s="7"/>
      <c r="N38" s="7" t="s">
        <v>385</v>
      </c>
      <c r="O38" s="7" t="s">
        <v>386</v>
      </c>
      <c r="P38" s="7"/>
      <c r="Q38" s="7" t="s">
        <v>387</v>
      </c>
      <c r="R38" s="7"/>
    </row>
    <row r="39" spans="1:18" x14ac:dyDescent="0.35">
      <c r="A39" s="6" t="s">
        <v>388</v>
      </c>
      <c r="B39" s="7" t="s">
        <v>389</v>
      </c>
      <c r="C39" s="7" t="s">
        <v>390</v>
      </c>
      <c r="D39" s="7" t="s">
        <v>391</v>
      </c>
      <c r="E39" s="8" t="s">
        <v>392</v>
      </c>
      <c r="F39" s="7" t="s">
        <v>167</v>
      </c>
      <c r="G39" s="7" t="s">
        <v>393</v>
      </c>
      <c r="H39" s="7" t="s">
        <v>394</v>
      </c>
      <c r="I39" s="7" t="s">
        <v>389</v>
      </c>
      <c r="J39" s="7"/>
      <c r="K39" s="7"/>
      <c r="L39" s="7"/>
      <c r="M39" s="7"/>
      <c r="N39" s="7" t="s">
        <v>395</v>
      </c>
      <c r="O39" s="7" t="s">
        <v>396</v>
      </c>
      <c r="P39" s="7"/>
      <c r="Q39" s="7" t="s">
        <v>397</v>
      </c>
      <c r="R39" s="7"/>
    </row>
    <row r="40" spans="1:18" x14ac:dyDescent="0.35">
      <c r="A40" s="6" t="s">
        <v>398</v>
      </c>
      <c r="B40" s="7" t="s">
        <v>399</v>
      </c>
      <c r="C40" s="7" t="s">
        <v>390</v>
      </c>
      <c r="D40" s="7" t="s">
        <v>400</v>
      </c>
      <c r="E40" s="8" t="s">
        <v>401</v>
      </c>
      <c r="F40" s="7" t="s">
        <v>125</v>
      </c>
      <c r="G40" s="7" t="s">
        <v>393</v>
      </c>
      <c r="H40" s="7" t="s">
        <v>402</v>
      </c>
      <c r="I40" s="7" t="s">
        <v>399</v>
      </c>
      <c r="J40" s="7"/>
      <c r="K40" s="7"/>
      <c r="L40" s="7"/>
      <c r="M40" s="7" t="s">
        <v>403</v>
      </c>
      <c r="N40" s="7" t="s">
        <v>404</v>
      </c>
      <c r="O40" s="7" t="s">
        <v>405</v>
      </c>
      <c r="P40" s="7"/>
      <c r="Q40" s="7" t="s">
        <v>397</v>
      </c>
      <c r="R40" s="7"/>
    </row>
    <row r="41" spans="1:18" x14ac:dyDescent="0.35">
      <c r="A41" s="6" t="s">
        <v>406</v>
      </c>
      <c r="B41" s="7" t="s">
        <v>407</v>
      </c>
      <c r="C41" s="7" t="s">
        <v>390</v>
      </c>
      <c r="D41" s="7" t="s">
        <v>408</v>
      </c>
      <c r="E41" s="8" t="s">
        <v>392</v>
      </c>
      <c r="F41" s="7" t="s">
        <v>45</v>
      </c>
      <c r="G41" s="7" t="s">
        <v>393</v>
      </c>
      <c r="H41" s="7" t="s">
        <v>409</v>
      </c>
      <c r="I41" s="7" t="s">
        <v>407</v>
      </c>
      <c r="J41" s="7"/>
      <c r="K41" s="7"/>
      <c r="L41" s="7" t="s">
        <v>410</v>
      </c>
      <c r="M41" s="7" t="s">
        <v>411</v>
      </c>
      <c r="N41" s="7" t="s">
        <v>412</v>
      </c>
      <c r="O41" s="7" t="s">
        <v>413</v>
      </c>
      <c r="P41" s="7"/>
      <c r="Q41" s="7" t="s">
        <v>414</v>
      </c>
      <c r="R41" s="7" t="s">
        <v>415</v>
      </c>
    </row>
    <row r="42" spans="1:18" x14ac:dyDescent="0.35">
      <c r="A42" s="6" t="s">
        <v>416</v>
      </c>
      <c r="B42" s="7" t="s">
        <v>417</v>
      </c>
      <c r="C42" s="7" t="s">
        <v>390</v>
      </c>
      <c r="D42" s="7" t="s">
        <v>391</v>
      </c>
      <c r="E42" s="8" t="s">
        <v>392</v>
      </c>
      <c r="F42" s="7" t="s">
        <v>107</v>
      </c>
      <c r="G42" s="7" t="s">
        <v>393</v>
      </c>
      <c r="H42" s="7" t="s">
        <v>418</v>
      </c>
      <c r="I42" s="7" t="s">
        <v>417</v>
      </c>
      <c r="J42" s="7"/>
      <c r="K42" s="7"/>
      <c r="L42" s="7"/>
      <c r="M42" s="7"/>
      <c r="N42" s="7" t="s">
        <v>419</v>
      </c>
      <c r="O42" s="7" t="s">
        <v>420</v>
      </c>
      <c r="P42" s="7"/>
      <c r="Q42" s="7" t="s">
        <v>397</v>
      </c>
      <c r="R42" s="7"/>
    </row>
    <row r="43" spans="1:18" x14ac:dyDescent="0.35">
      <c r="A43" s="6" t="s">
        <v>421</v>
      </c>
      <c r="B43" s="7" t="s">
        <v>422</v>
      </c>
      <c r="C43" s="7" t="s">
        <v>390</v>
      </c>
      <c r="D43" s="7" t="s">
        <v>391</v>
      </c>
      <c r="E43" s="8" t="s">
        <v>392</v>
      </c>
      <c r="F43" s="7" t="s">
        <v>116</v>
      </c>
      <c r="G43" s="7" t="s">
        <v>393</v>
      </c>
      <c r="H43" s="7" t="s">
        <v>423</v>
      </c>
      <c r="I43" s="7" t="s">
        <v>422</v>
      </c>
      <c r="J43" s="7"/>
      <c r="K43" s="7"/>
      <c r="L43" s="7"/>
      <c r="M43" s="7"/>
      <c r="N43" s="7" t="s">
        <v>121</v>
      </c>
      <c r="O43" s="7" t="s">
        <v>424</v>
      </c>
      <c r="P43" s="7"/>
      <c r="Q43" s="7" t="s">
        <v>397</v>
      </c>
      <c r="R43" s="7"/>
    </row>
    <row r="44" spans="1:18" x14ac:dyDescent="0.35">
      <c r="A44" s="6" t="s">
        <v>425</v>
      </c>
      <c r="B44" s="7" t="s">
        <v>426</v>
      </c>
      <c r="C44" s="7" t="s">
        <v>390</v>
      </c>
      <c r="D44" s="7" t="s">
        <v>391</v>
      </c>
      <c r="E44" s="8" t="s">
        <v>401</v>
      </c>
      <c r="F44" s="7" t="s">
        <v>84</v>
      </c>
      <c r="G44" s="7" t="s">
        <v>393</v>
      </c>
      <c r="H44" s="7" t="s">
        <v>427</v>
      </c>
      <c r="I44" s="7" t="s">
        <v>426</v>
      </c>
      <c r="J44" s="7"/>
      <c r="K44" s="7"/>
      <c r="L44" s="7"/>
      <c r="M44" s="7" t="s">
        <v>428</v>
      </c>
      <c r="N44" s="7" t="s">
        <v>429</v>
      </c>
      <c r="O44" s="7" t="s">
        <v>430</v>
      </c>
      <c r="P44" s="7"/>
      <c r="Q44" s="7" t="s">
        <v>431</v>
      </c>
      <c r="R44" s="7"/>
    </row>
    <row r="45" spans="1:18" x14ac:dyDescent="0.35">
      <c r="A45" s="6" t="s">
        <v>432</v>
      </c>
      <c r="B45" s="7" t="s">
        <v>433</v>
      </c>
      <c r="C45" s="7" t="s">
        <v>390</v>
      </c>
      <c r="D45" s="7" t="s">
        <v>434</v>
      </c>
      <c r="E45" s="8" t="s">
        <v>435</v>
      </c>
      <c r="F45" s="7" t="s">
        <v>436</v>
      </c>
      <c r="G45" s="7" t="s">
        <v>437</v>
      </c>
      <c r="H45" s="7" t="s">
        <v>438</v>
      </c>
      <c r="I45" s="7" t="s">
        <v>433</v>
      </c>
      <c r="J45" s="7"/>
      <c r="K45" s="7"/>
      <c r="L45" s="7"/>
      <c r="M45" s="7"/>
      <c r="N45" s="7" t="s">
        <v>439</v>
      </c>
      <c r="O45" s="7" t="s">
        <v>415</v>
      </c>
      <c r="P45" s="7"/>
      <c r="Q45" s="7" t="s">
        <v>440</v>
      </c>
      <c r="R45" s="7"/>
    </row>
    <row r="46" spans="1:18" x14ac:dyDescent="0.35">
      <c r="A46" s="6" t="s">
        <v>441</v>
      </c>
      <c r="B46" s="7" t="s">
        <v>442</v>
      </c>
      <c r="C46" s="7" t="s">
        <v>443</v>
      </c>
      <c r="D46" s="7" t="s">
        <v>444</v>
      </c>
      <c r="E46" s="8" t="s">
        <v>445</v>
      </c>
      <c r="F46" s="7" t="s">
        <v>125</v>
      </c>
      <c r="G46" s="7" t="s">
        <v>446</v>
      </c>
      <c r="H46" s="7" t="s">
        <v>447</v>
      </c>
      <c r="I46" s="7" t="s">
        <v>442</v>
      </c>
      <c r="J46" s="7"/>
      <c r="K46" s="7"/>
      <c r="L46" s="7"/>
      <c r="M46" s="7" t="s">
        <v>448</v>
      </c>
      <c r="N46" s="7" t="s">
        <v>449</v>
      </c>
      <c r="O46" s="7" t="s">
        <v>450</v>
      </c>
      <c r="P46" s="7"/>
      <c r="Q46" s="7" t="s">
        <v>451</v>
      </c>
      <c r="R46" s="7"/>
    </row>
    <row r="47" spans="1:18" x14ac:dyDescent="0.35">
      <c r="A47" s="6" t="s">
        <v>452</v>
      </c>
      <c r="B47" s="7" t="s">
        <v>453</v>
      </c>
      <c r="C47" s="7" t="s">
        <v>443</v>
      </c>
      <c r="D47" s="7" t="s">
        <v>454</v>
      </c>
      <c r="E47" s="8" t="s">
        <v>445</v>
      </c>
      <c r="F47" s="7" t="s">
        <v>84</v>
      </c>
      <c r="G47" s="7" t="s">
        <v>446</v>
      </c>
      <c r="H47" s="7" t="s">
        <v>455</v>
      </c>
      <c r="I47" s="7" t="s">
        <v>453</v>
      </c>
      <c r="J47" s="7"/>
      <c r="K47" s="7"/>
      <c r="L47" s="7"/>
      <c r="M47" s="7"/>
      <c r="N47" s="7" t="s">
        <v>456</v>
      </c>
      <c r="O47" s="7" t="s">
        <v>457</v>
      </c>
      <c r="P47" s="7"/>
      <c r="Q47" s="7" t="s">
        <v>451</v>
      </c>
      <c r="R47" s="7"/>
    </row>
    <row r="48" spans="1:18" x14ac:dyDescent="0.35">
      <c r="A48" s="6" t="s">
        <v>458</v>
      </c>
      <c r="B48" s="7" t="s">
        <v>459</v>
      </c>
      <c r="C48" s="7" t="s">
        <v>443</v>
      </c>
      <c r="D48" s="7" t="s">
        <v>460</v>
      </c>
      <c r="E48" s="8" t="s">
        <v>461</v>
      </c>
      <c r="F48" s="7" t="s">
        <v>45</v>
      </c>
      <c r="G48" s="7" t="s">
        <v>446</v>
      </c>
      <c r="H48" s="7" t="s">
        <v>462</v>
      </c>
      <c r="I48" s="7" t="s">
        <v>459</v>
      </c>
      <c r="J48" s="7" t="s">
        <v>463</v>
      </c>
      <c r="K48" s="7"/>
      <c r="L48" s="7" t="s">
        <v>464</v>
      </c>
      <c r="M48" s="7" t="s">
        <v>465</v>
      </c>
      <c r="N48" s="7" t="s">
        <v>466</v>
      </c>
      <c r="O48" s="7" t="s">
        <v>467</v>
      </c>
      <c r="P48" s="7"/>
      <c r="Q48" s="7" t="s">
        <v>468</v>
      </c>
      <c r="R48" s="7"/>
    </row>
    <row r="49" spans="1:18" x14ac:dyDescent="0.35">
      <c r="A49" s="6" t="s">
        <v>469</v>
      </c>
      <c r="B49" s="7" t="s">
        <v>470</v>
      </c>
      <c r="C49" s="7" t="s">
        <v>471</v>
      </c>
      <c r="D49" s="7" t="s">
        <v>472</v>
      </c>
      <c r="E49" s="8" t="s">
        <v>473</v>
      </c>
      <c r="F49" s="7" t="s">
        <v>125</v>
      </c>
      <c r="G49" s="7" t="s">
        <v>474</v>
      </c>
      <c r="H49" s="7" t="s">
        <v>475</v>
      </c>
      <c r="I49" s="7" t="s">
        <v>470</v>
      </c>
      <c r="J49" s="7"/>
      <c r="K49" s="7"/>
      <c r="L49" s="7"/>
      <c r="M49" s="7"/>
      <c r="N49" s="7"/>
      <c r="O49" s="7"/>
      <c r="P49" s="7"/>
      <c r="Q49" s="7" t="s">
        <v>476</v>
      </c>
      <c r="R49" s="7"/>
    </row>
    <row r="50" spans="1:18" x14ac:dyDescent="0.35">
      <c r="A50" s="6" t="s">
        <v>477</v>
      </c>
      <c r="B50" s="7" t="s">
        <v>478</v>
      </c>
      <c r="C50" s="7" t="s">
        <v>471</v>
      </c>
      <c r="D50" s="7" t="s">
        <v>479</v>
      </c>
      <c r="E50" s="8" t="s">
        <v>480</v>
      </c>
      <c r="F50" s="7" t="s">
        <v>45</v>
      </c>
      <c r="G50" s="7" t="s">
        <v>481</v>
      </c>
      <c r="H50" s="7" t="s">
        <v>482</v>
      </c>
      <c r="I50" s="7" t="s">
        <v>478</v>
      </c>
      <c r="J50" s="7"/>
      <c r="K50" s="7"/>
      <c r="L50" s="7" t="s">
        <v>483</v>
      </c>
      <c r="M50" s="7" t="s">
        <v>484</v>
      </c>
      <c r="N50" s="7" t="s">
        <v>485</v>
      </c>
      <c r="O50" s="7" t="s">
        <v>486</v>
      </c>
      <c r="P50" s="7"/>
      <c r="Q50" s="7" t="s">
        <v>487</v>
      </c>
      <c r="R50" s="7"/>
    </row>
    <row r="51" spans="1:18" x14ac:dyDescent="0.35">
      <c r="A51" s="6" t="s">
        <v>488</v>
      </c>
      <c r="B51" s="7" t="s">
        <v>489</v>
      </c>
      <c r="C51" s="7" t="s">
        <v>490</v>
      </c>
      <c r="D51" s="7" t="s">
        <v>491</v>
      </c>
      <c r="E51" s="8" t="s">
        <v>492</v>
      </c>
      <c r="F51" s="7" t="s">
        <v>45</v>
      </c>
      <c r="G51" s="7" t="s">
        <v>493</v>
      </c>
      <c r="H51" s="7" t="s">
        <v>494</v>
      </c>
      <c r="I51" s="7" t="s">
        <v>489</v>
      </c>
      <c r="J51" s="7" t="s">
        <v>495</v>
      </c>
      <c r="K51" s="7"/>
      <c r="L51" s="7" t="s">
        <v>496</v>
      </c>
      <c r="M51" s="7" t="s">
        <v>497</v>
      </c>
      <c r="N51" s="7" t="s">
        <v>498</v>
      </c>
      <c r="O51" s="7" t="s">
        <v>499</v>
      </c>
      <c r="P51" s="7"/>
      <c r="Q51" s="7" t="s">
        <v>500</v>
      </c>
      <c r="R51" s="7"/>
    </row>
    <row r="52" spans="1:18" x14ac:dyDescent="0.35">
      <c r="A52" s="6" t="s">
        <v>501</v>
      </c>
      <c r="B52" s="7" t="s">
        <v>502</v>
      </c>
      <c r="C52" s="7" t="s">
        <v>490</v>
      </c>
      <c r="D52" s="7" t="s">
        <v>503</v>
      </c>
      <c r="E52" s="8" t="s">
        <v>504</v>
      </c>
      <c r="F52" s="7" t="s">
        <v>125</v>
      </c>
      <c r="G52" s="7" t="s">
        <v>493</v>
      </c>
      <c r="H52" s="7" t="s">
        <v>505</v>
      </c>
      <c r="I52" s="7" t="s">
        <v>502</v>
      </c>
      <c r="J52" s="7"/>
      <c r="K52" s="7"/>
      <c r="L52" s="7"/>
      <c r="M52" s="7"/>
      <c r="N52" s="7"/>
      <c r="O52" s="7" t="s">
        <v>506</v>
      </c>
      <c r="P52" s="7"/>
      <c r="Q52" s="7" t="s">
        <v>507</v>
      </c>
      <c r="R52" s="7"/>
    </row>
    <row r="53" spans="1:18" x14ac:dyDescent="0.35">
      <c r="A53" s="6" t="s">
        <v>508</v>
      </c>
      <c r="B53" s="7" t="s">
        <v>509</v>
      </c>
      <c r="C53" s="7" t="s">
        <v>490</v>
      </c>
      <c r="D53" s="7" t="s">
        <v>503</v>
      </c>
      <c r="E53" s="8" t="s">
        <v>504</v>
      </c>
      <c r="F53" s="7" t="s">
        <v>84</v>
      </c>
      <c r="G53" s="7" t="s">
        <v>493</v>
      </c>
      <c r="H53" s="7" t="s">
        <v>510</v>
      </c>
      <c r="I53" s="7" t="s">
        <v>509</v>
      </c>
      <c r="J53" s="7"/>
      <c r="K53" s="7"/>
      <c r="L53" s="7"/>
      <c r="M53" s="7"/>
      <c r="N53" s="7" t="s">
        <v>511</v>
      </c>
      <c r="O53" s="7" t="s">
        <v>512</v>
      </c>
      <c r="P53" s="7"/>
      <c r="Q53" s="7" t="s">
        <v>507</v>
      </c>
      <c r="R53" s="7"/>
    </row>
    <row r="54" spans="1:18" x14ac:dyDescent="0.35">
      <c r="A54" s="6" t="s">
        <v>513</v>
      </c>
      <c r="B54" s="7" t="s">
        <v>514</v>
      </c>
      <c r="C54" s="7" t="s">
        <v>515</v>
      </c>
      <c r="D54" s="7" t="s">
        <v>516</v>
      </c>
      <c r="E54" s="8" t="s">
        <v>517</v>
      </c>
      <c r="F54" s="7" t="s">
        <v>84</v>
      </c>
      <c r="G54" s="7" t="s">
        <v>518</v>
      </c>
      <c r="H54" s="7" t="s">
        <v>519</v>
      </c>
      <c r="I54" s="7" t="s">
        <v>514</v>
      </c>
      <c r="J54" s="7"/>
      <c r="K54" s="7"/>
      <c r="L54" s="7"/>
      <c r="M54" s="7" t="s">
        <v>520</v>
      </c>
      <c r="N54" s="7" t="s">
        <v>521</v>
      </c>
      <c r="O54" s="7" t="s">
        <v>522</v>
      </c>
      <c r="P54" s="7"/>
      <c r="Q54" s="7" t="s">
        <v>523</v>
      </c>
      <c r="R54" s="7"/>
    </row>
  </sheetData>
  <conditionalFormatting sqref="B2:B3">
    <cfRule type="duplicateValues" dxfId="13" priority="13"/>
  </conditionalFormatting>
  <conditionalFormatting sqref="B2:B3">
    <cfRule type="duplicateValues" dxfId="12" priority="14"/>
  </conditionalFormatting>
  <conditionalFormatting sqref="B4">
    <cfRule type="duplicateValues" dxfId="11" priority="11"/>
  </conditionalFormatting>
  <conditionalFormatting sqref="B4">
    <cfRule type="duplicateValues" dxfId="10" priority="12"/>
  </conditionalFormatting>
  <conditionalFormatting sqref="B5:B26">
    <cfRule type="duplicateValues" dxfId="9" priority="9"/>
  </conditionalFormatting>
  <conditionalFormatting sqref="B5:B26">
    <cfRule type="duplicateValues" dxfId="8" priority="10"/>
  </conditionalFormatting>
  <conditionalFormatting sqref="B27:B38">
    <cfRule type="duplicateValues" dxfId="7" priority="7"/>
  </conditionalFormatting>
  <conditionalFormatting sqref="B27:B38">
    <cfRule type="duplicateValues" dxfId="6" priority="8"/>
  </conditionalFormatting>
  <conditionalFormatting sqref="B39:B53">
    <cfRule type="duplicateValues" dxfId="5" priority="5"/>
  </conditionalFormatting>
  <conditionalFormatting sqref="B39:B53">
    <cfRule type="duplicateValues" dxfId="4" priority="6"/>
  </conditionalFormatting>
  <conditionalFormatting sqref="B54">
    <cfRule type="duplicateValues" dxfId="3" priority="3"/>
  </conditionalFormatting>
  <conditionalFormatting sqref="B54">
    <cfRule type="duplicateValues" dxfId="2" priority="4"/>
  </conditionalFormatting>
  <conditionalFormatting sqref="B1">
    <cfRule type="duplicateValues" dxfId="1" priority="1"/>
  </conditionalFormatting>
  <conditionalFormatting sqref="B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 WEI</dc:creator>
  <cp:lastModifiedBy>ZHAO WEI</cp:lastModifiedBy>
  <dcterms:created xsi:type="dcterms:W3CDTF">2024-08-29T05:09:35Z</dcterms:created>
  <dcterms:modified xsi:type="dcterms:W3CDTF">2024-08-29T05:10:15Z</dcterms:modified>
</cp:coreProperties>
</file>